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updateLinks="never" defaultThemeVersion="124226"/>
  <mc:AlternateContent xmlns:mc="http://schemas.openxmlformats.org/markup-compatibility/2006">
    <mc:Choice Requires="x15">
      <x15ac:absPath xmlns:x15ac="http://schemas.microsoft.com/office/spreadsheetml/2010/11/ac" url="C:\Users\EsterJ\Documents\Web\DHCA\Housing\Multifamily\"/>
    </mc:Choice>
  </mc:AlternateContent>
  <workbookProtection workbookAlgorithmName="SHA-512" workbookHashValue="Wge4P0iaGR574b5x51YTfNUZrRHDtXftdEZvLkpuBMbZbGWXmq6YXUk0utxgHD1AxtRmB/24XT7ui0Qs3KquXw==" workbookSaltValue="Kw4HfAVNG+ACFFnMGtBqJw==" workbookSpinCount="100000" lockStructure="1"/>
  <bookViews>
    <workbookView xWindow="0" yWindow="0" windowWidth="28800" windowHeight="12210" activeTab="3" xr2:uid="{00000000-000D-0000-FFFF-FFFF00000000}"/>
  </bookViews>
  <sheets>
    <sheet name="1. Project Information" sheetId="3" r:id="rId1"/>
    <sheet name="2. Management Certification" sheetId="1" r:id="rId2"/>
    <sheet name="3. Utility Allowance" sheetId="2" r:id="rId3"/>
    <sheet name="4. Tenant Data" sheetId="4" r:id="rId4"/>
  </sheets>
  <definedNames>
    <definedName name="ABCD">'4. Tenant Data'!$V$5:$V$12</definedName>
    <definedName name="familysize">#REF!</definedName>
    <definedName name="low_income">#REF!</definedName>
    <definedName name="_xlnm.Print_Area" localSheetId="0">'1. Project Information'!$A$1:$V$57</definedName>
    <definedName name="_xlnm.Print_Area" localSheetId="1">'2. Management Certification'!$A$1:$R$278</definedName>
    <definedName name="_xlnm.Print_Area" localSheetId="2">'3. Utility Allowance'!$A$1:$Q$63</definedName>
    <definedName name="_xlnm.Print_Area" localSheetId="3">'4. Tenant Data'!$B$1:$T$69</definedName>
    <definedName name="_xlnm.Print_Titles" localSheetId="1">'2. Management Certification'!$1:$9</definedName>
    <definedName name="_xlnm.Print_Titles" localSheetId="2">'3. Utility Allowance'!$2:$9</definedName>
    <definedName name="_xlnm.Print_Titles" localSheetId="3">'4. Tenant Data'!$2:$19</definedName>
    <definedName name="rentchart">#REF!</definedName>
  </definedNames>
  <calcPr calcId="171027"/>
</workbook>
</file>

<file path=xl/calcChain.xml><?xml version="1.0" encoding="utf-8"?>
<calcChain xmlns="http://schemas.openxmlformats.org/spreadsheetml/2006/main">
  <c r="G4" i="4" l="1"/>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C4" i="2"/>
  <c r="C4" i="1"/>
  <c r="J119" i="4"/>
  <c r="J118" i="4"/>
  <c r="J117" i="4"/>
  <c r="J116" i="4"/>
  <c r="J115" i="4"/>
  <c r="J114" i="4"/>
  <c r="J113" i="4"/>
  <c r="J112"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alcChain>
</file>

<file path=xl/sharedStrings.xml><?xml version="1.0" encoding="utf-8"?>
<sst xmlns="http://schemas.openxmlformats.org/spreadsheetml/2006/main" count="310" uniqueCount="189">
  <si>
    <t>Montgomery County Department of Housing and Community Affairs</t>
  </si>
  <si>
    <t>Section 1 - Project Information</t>
  </si>
  <si>
    <t>Project Name</t>
  </si>
  <si>
    <t>Project Street Address</t>
  </si>
  <si>
    <t>Total Number of Units in Project</t>
  </si>
  <si>
    <t>Preparer's Title</t>
  </si>
  <si>
    <t>Preparer's Organization</t>
  </si>
  <si>
    <t>Preparer's Phone Number</t>
  </si>
  <si>
    <t>Preparer's Email</t>
  </si>
  <si>
    <t>Section 2 - Management's Certification of Compliance</t>
  </si>
  <si>
    <t>Project Name:</t>
  </si>
  <si>
    <t>Yes</t>
  </si>
  <si>
    <t>No</t>
  </si>
  <si>
    <t># of Units</t>
  </si>
  <si>
    <t xml:space="preserve">Area Median                                             Income </t>
  </si>
  <si>
    <t>≤</t>
  </si>
  <si>
    <t>40% AMI</t>
  </si>
  <si>
    <t>50% AMI</t>
  </si>
  <si>
    <t>60% AMI</t>
  </si>
  <si>
    <t>65% AMI</t>
  </si>
  <si>
    <t>(other)</t>
  </si>
  <si>
    <t># of Home-Assisted Units in Project</t>
  </si>
  <si>
    <t>N/A</t>
  </si>
  <si>
    <t xml:space="preserve">Item # </t>
  </si>
  <si>
    <t xml:space="preserve">Section 3 - Utility Allowance </t>
  </si>
  <si>
    <t>LIHTC Agency Estimate</t>
  </si>
  <si>
    <t>Utility Company Estimate</t>
  </si>
  <si>
    <t xml:space="preserve">If the project includes units with different addresses and different utility allowances are used, a copy of each Utility Allowance Schedule is submitted with this report. </t>
  </si>
  <si>
    <t>Heating - Natural Gas</t>
  </si>
  <si>
    <t>Water Heat-Natural Gas</t>
  </si>
  <si>
    <t>Heat - Oil</t>
  </si>
  <si>
    <t>Water Heat-Oil</t>
  </si>
  <si>
    <t>Heat - Electric</t>
  </si>
  <si>
    <t>Water Heat-Electric</t>
  </si>
  <si>
    <t>Cooking- Gas</t>
  </si>
  <si>
    <t>Water</t>
  </si>
  <si>
    <t>Cooking-Electric</t>
  </si>
  <si>
    <t>Sewer</t>
  </si>
  <si>
    <t>Electric-Other</t>
  </si>
  <si>
    <t>Trash</t>
  </si>
  <si>
    <t>Air Conditioning</t>
  </si>
  <si>
    <t>Natural Gas Fee - SF &amp; TH Only</t>
  </si>
  <si>
    <t>1 = Section 8</t>
  </si>
  <si>
    <t>Section 4 - Tenant Data: Rent and Income Determinations</t>
  </si>
  <si>
    <t>2 = County RAP</t>
  </si>
  <si>
    <t>3 = HOC Project Based Voucher</t>
  </si>
  <si>
    <t>Effective Report Date:</t>
  </si>
  <si>
    <t>4 = State Subsidy</t>
  </si>
  <si>
    <t>5 = Other</t>
  </si>
  <si>
    <t>1 = Single, Non-Elderly</t>
  </si>
  <si>
    <t>Tenant &amp; Unit Data</t>
  </si>
  <si>
    <t>2 = Elderly</t>
  </si>
  <si>
    <t xml:space="preserve">Address or Unit#                                       </t>
  </si>
  <si>
    <t xml:space="preserve">Tenant Paid Rent                                                                  </t>
  </si>
  <si>
    <t xml:space="preserve">Gross Rent                                                 </t>
  </si>
  <si>
    <t xml:space="preserve">Source  of Rental Assistance                                                                                   </t>
  </si>
  <si>
    <t xml:space="preserve">Annual Gross Income                                                     </t>
  </si>
  <si>
    <t xml:space="preserve">Race/Ethnicity                                                     </t>
  </si>
  <si>
    <t>3 = Single Parent</t>
  </si>
  <si>
    <t>(1)</t>
  </si>
  <si>
    <t>(2)</t>
  </si>
  <si>
    <t>(3)</t>
  </si>
  <si>
    <t>(4)</t>
  </si>
  <si>
    <t>(5)</t>
  </si>
  <si>
    <t>(6)</t>
  </si>
  <si>
    <t>(7)</t>
  </si>
  <si>
    <t>(8)</t>
  </si>
  <si>
    <t>(9)</t>
  </si>
  <si>
    <t>(10)</t>
  </si>
  <si>
    <t>(11)</t>
  </si>
  <si>
    <t>(12)</t>
  </si>
  <si>
    <t>(13)</t>
  </si>
  <si>
    <t>(14)</t>
  </si>
  <si>
    <t>(15)</t>
  </si>
  <si>
    <t>(16)</t>
  </si>
  <si>
    <t>N = No</t>
  </si>
  <si>
    <t>1 = White</t>
  </si>
  <si>
    <t>2 = Black/African American</t>
  </si>
  <si>
    <t>3 = Hispanic</t>
  </si>
  <si>
    <t>4 = American Indian/Alaska Native</t>
  </si>
  <si>
    <t>5 = Asian</t>
  </si>
  <si>
    <t>6 = Native Hawaiian/Other Pacific Islander</t>
  </si>
  <si>
    <t>7 = Other multi-racial</t>
  </si>
  <si>
    <t>Part #</t>
  </si>
  <si>
    <t xml:space="preserve">UA For Tenant Paid Utilities Only                                       </t>
  </si>
  <si>
    <t xml:space="preserve">Head of Household                         (Select one category)                                                     </t>
  </si>
  <si>
    <t>HOME</t>
  </si>
  <si>
    <t>LIHTC</t>
  </si>
  <si>
    <t xml:space="preserve">Rental Assistance                                                    </t>
  </si>
  <si>
    <t>HOME Guidance:  Changes to tenant's rent due to increases in the Utility Allowances.</t>
  </si>
  <si>
    <t xml:space="preserve">If Utility Allowances increase, the property owner/manager must review the gross rents of all HOME-Assisted units and potentially decrease tenant rents if tenant paid rent + utility allowance + rental assistance equals an amount greater than the HOME maximum allowable gross rent. If a decrease in tenant rent is required, the owner/manager cannot wait until the next annual re-certification or next lease renewal.  Lease restrictions regarding increasing rents during the lease term don't apply to rent decreases.  </t>
  </si>
  <si>
    <t xml:space="preserve">The Utility Allowance must be updated on an annual basis. Any revisions to the tenant's gross rent must be implemented within 90 days of the revision. </t>
  </si>
  <si>
    <t>Section</t>
  </si>
  <si>
    <t xml:space="preserve"># of BRs                                                             </t>
  </si>
  <si>
    <t>Rent &amp; Utility Allowance Determination in Effect at Tenant's Certification/Recertification</t>
  </si>
  <si>
    <t>Income Limits in Effect At Cert/Recert</t>
  </si>
  <si>
    <t>Report Prepared By</t>
  </si>
  <si>
    <t>Effective Date</t>
  </si>
  <si>
    <t>HUD Utility Schedule Model</t>
  </si>
  <si>
    <t>Over-Income Tenants Occupying Fixed Low HOME Rent Units</t>
  </si>
  <si>
    <t>Over-Income Tenants Occupying Fixed High HOME Rent Units</t>
  </si>
  <si>
    <t>Over-Income Tenants Occupying Floating Low HOME Rent Units</t>
  </si>
  <si>
    <t>4 - Two Parent</t>
  </si>
  <si>
    <t xml:space="preserve">Report Approved by DHCA/Desk Audit Completed </t>
  </si>
  <si>
    <t>Final Report Approved by DHCA/Audit Completed</t>
  </si>
  <si>
    <t>Corrected Report Submitted</t>
  </si>
  <si>
    <t xml:space="preserve">Certification/           Recert Effective Date                                                                                           </t>
  </si>
  <si>
    <t xml:space="preserve">Part 2.  Put an X in the box of any Utility Paid Directly by the Tenant: </t>
  </si>
  <si>
    <t>Part 3.  Properties that pay for all utilities are exempt from selecting a UA Source or Methodology to determine a UA Schedule.  Put an X in this box if ALL Utilities are Paid by the Property.</t>
  </si>
  <si>
    <t>Part 4.  Required Attachments:</t>
  </si>
  <si>
    <t>Explanation</t>
  </si>
  <si>
    <t>Additional Tenant Data</t>
  </si>
  <si>
    <t>City/Zip</t>
  </si>
  <si>
    <t xml:space="preserve">Project "Temporarily Out-of-Compliance" Due to: </t>
  </si>
  <si>
    <t xml:space="preserve"># of Low-Home Rent Units Required by the 20% Rule </t>
  </si>
  <si>
    <t>Current Number of Vacant HOME-Assisted Units</t>
  </si>
  <si>
    <t>Current Number of Applicants on Wait List for HOME-Assisted Units</t>
  </si>
  <si>
    <t>This Section to be Completed by the Property Owner/Manager</t>
  </si>
  <si>
    <t xml:space="preserve">I understand and accept the conditions for submitting this Report.  </t>
  </si>
  <si>
    <t>Required Due Date</t>
  </si>
  <si>
    <t>Required Number of HOME-Assisted Units in Project</t>
  </si>
  <si>
    <t>I hereby certify that the information provided in this Report is true and correct and that I have not knowingly withheld any facts.  I authorize the Department of Housing and Community Affairs of Montgomery County (DHCA) to collect the disclosed data for utilization in completing Federal and County reporting requirements under the HOME and other affordable housing programs.</t>
  </si>
  <si>
    <t>Date Report Initially Submitted to DHCA</t>
  </si>
  <si>
    <t>Required Due Date for Submission of Corrected Report to DHCA</t>
  </si>
  <si>
    <t>Date Corrected Report Submitted to DHCA</t>
  </si>
  <si>
    <t xml:space="preserve">Required Date for Submission of Corrected Report Following Tenant File Audit </t>
  </si>
  <si>
    <t xml:space="preserve"> Last Name/Head of Household</t>
  </si>
  <si>
    <t>High</t>
  </si>
  <si>
    <t>Low</t>
  </si>
  <si>
    <t>X</t>
  </si>
  <si>
    <t>Max Rent Limit Applied</t>
  </si>
  <si>
    <t>Max Income Limit Applied</t>
  </si>
  <si>
    <t xml:space="preserve">UA issued by HUD or a HUD contract administration </t>
  </si>
  <si>
    <t>HH Size</t>
  </si>
  <si>
    <t>Rents for this Project are in Compliance with HUD HOME Limits</t>
  </si>
  <si>
    <t>Utility Allowance Schedules developed by HOC</t>
  </si>
  <si>
    <t xml:space="preserve">Part 1.  Put an X next to the Source or Methodology and enter the Effective Date of the Utility Allowance used  by the project. </t>
  </si>
  <si>
    <t>Directions - Complete all unshaded columns for each tenant households occupying a Home-Assisted unit in the project.  The number of units entered must match the "Required Number of HOME-Assisted Units" listed on Section 1 - Project Information Sheet.  If a HOME-Assisted unit was vacant as of the Effective Date of the Report, enter "Vacant" under "Head of Household" and leave all other columns blank for that unit.  All tenant data must match the Tenant's Income Certification (TIC) and supporting documentation in the tenant's file.</t>
  </si>
  <si>
    <t xml:space="preserve">FY 2018 Annual HOME Compliance Report  </t>
  </si>
  <si>
    <t>This Section to be Completed by DHCA</t>
  </si>
  <si>
    <t xml:space="preserve">A copy of the Utility Allowance Schedule(s)  documenting the UA amounts stated on the Tenant Data Section are submitted with the this report. </t>
  </si>
  <si>
    <r>
      <t xml:space="preserve">Part I: HOME Lease Requirements.  </t>
    </r>
    <r>
      <rPr>
        <sz val="12"/>
        <rFont val="Times New Roman"/>
        <family val="1"/>
      </rPr>
      <t>All tenants in HOME-Assisted units are required to have a written and executed a lease for a period of at least one year, unless a shorter period is mutually agreed between tenant and project management.  The executed lease must be maintained in the tenant's file. The Property Owner/Manager Certifies:</t>
    </r>
  </si>
  <si>
    <t xml:space="preserve">Tenant households in HOME-assisted units have a written lease initially executed for a period of at least one year.   </t>
  </si>
  <si>
    <t>This project uses the "Apartment and Condominium Lease" of Montgomery County as approved by the Montgomery County Commission on Landloard-Tenant Affairs, updated effective March 15, 2017.</t>
  </si>
  <si>
    <r>
      <t xml:space="preserve">Part II:  HOME Tenant Selection Requirements: </t>
    </r>
    <r>
      <rPr>
        <sz val="12"/>
        <rFont val="Times New Roman"/>
        <family val="1"/>
      </rPr>
      <t xml:space="preserve"> Property owners/managers are required to develop tenant selection policies and criteria for the HOME-Assisted units in the project to ensure that tenants are selected for occupancy in a fair and equitable manner.  Tenant selection policies must be based on objective criteria that expressly prohibit bias. The procedures should be clear and easily understood by prospective tenants. The Property Owner/Manager Certifies:</t>
    </r>
  </si>
  <si>
    <t>Written tenant selection policies/criteria is made available to walk-in applicants.</t>
  </si>
  <si>
    <t>At the time of the tenant's initial application, at least 2 months of source documentation was examined to ensure that tenant's household income did not exceed the applicable HOME income limits for the occupied unit and household family size.</t>
  </si>
  <si>
    <t xml:space="preserve">Proof of income of all persons living in the household, including non-related individuals, was used in determining the annual gross income of the tenant's household.   </t>
  </si>
  <si>
    <t xml:space="preserve">An initial Tenant Income Certification (TIC) was completed at time of certification.  The signed TIC and all supporting documentation is maintained in the tenant's HOME file. </t>
  </si>
  <si>
    <t xml:space="preserve">Occupancy of HOME-Assisted units is limited to income-eligible (low- and very low-income) households.  </t>
  </si>
  <si>
    <r>
      <t xml:space="preserve">Part III:  HOME Income Limit Requirements: </t>
    </r>
    <r>
      <rPr>
        <sz val="12"/>
        <rFont val="Times New Roman"/>
        <family val="1"/>
      </rPr>
      <t>The maximum amount of annual gross income a household may earn to qualify for a HOME-assisted unit is called the "HOME Max Income" limit. Owners/managers must determine the income-eligibility of the tenants' household at the time of initial application and at each annual recertification by examining at least</t>
    </r>
    <r>
      <rPr>
        <u/>
        <sz val="12"/>
        <rFont val="Times New Roman"/>
        <family val="1"/>
      </rPr>
      <t xml:space="preserve"> 2 months of source documents</t>
    </r>
    <r>
      <rPr>
        <sz val="12"/>
        <rFont val="Times New Roman"/>
        <family val="1"/>
      </rPr>
      <t xml:space="preserve"> including: wage statements/pay stubs, employer verification of employment, unemployment compensation, social security/SSI and pensions. Interest statements from the tenant's banking institutions also must be examined to determine the amount of interest income from assets. The Property Owner/Manager Certifies:</t>
    </r>
  </si>
  <si>
    <t xml:space="preserve">An updated TIC is completed for each tenant household at the time of recertification.  The signed TIC and all supporting documentation is maintained in the tenant's HOME file. </t>
  </si>
  <si>
    <r>
      <t xml:space="preserve">Part VI: HUD HOME Rent Limits.  </t>
    </r>
    <r>
      <rPr>
        <sz val="12"/>
        <rFont val="Times New Roman"/>
        <family val="1"/>
      </rPr>
      <t xml:space="preserve">Annual updates to the HOME rent limits are distributed by DHCA to owners/managers of HOME-Assisted projects. The HOME rent limits are the </t>
    </r>
    <r>
      <rPr>
        <b/>
        <sz val="12"/>
        <rFont val="Times New Roman"/>
        <family val="1"/>
      </rPr>
      <t>maximum</t>
    </r>
    <r>
      <rPr>
        <sz val="12"/>
        <rFont val="Times New Roman"/>
        <family val="1"/>
      </rPr>
      <t xml:space="preserve"> gross rents that can be charged to a tenant household. It includes: tenant contribution + UA for tenant-paid utilities + rental assistance (if any) = tenant's gross rent. Any increase in rents for occupied units are subject to the terms of the tenant's lease. The Property Owner/Manager Certifies:  </t>
    </r>
  </si>
  <si>
    <t xml:space="preserve">Rents for HOME-Assisted units are based on the HUD-published HOME rent limits, as annually updated. If required, tenants' rents are decreased to comply with changes in HOME rent limits, or increases in the utility costs, in accordance with the terms of the tenant's lease. </t>
  </si>
  <si>
    <t>This project has 5 or more HOME-Assisted units. At least 20% of the HOME-Assisted units are restricted to households with incomes at or below 50% AMI at the time of initial application.</t>
  </si>
  <si>
    <t>Number of Low HOME Rent units (at or below 50% AMI) required by the Regulatory Agreement for this project:</t>
  </si>
  <si>
    <r>
      <t xml:space="preserve">Part IV: HOME Income Targeting Requirements. </t>
    </r>
    <r>
      <rPr>
        <sz val="12"/>
        <rFont val="Times New Roman"/>
        <family val="1"/>
      </rPr>
      <t xml:space="preserve"> The HOME Program has two rent limits: the High HOME Rent Limits and the Low HOME Rent Limits.  In projects with 5 or more HOME-Assisted units, at least 20% of the HOME units must be occupied by very low-income tenants (at or below 50% AMI) who pay no more than the Low HOME rent limits. The Property Owner/Manager Certifies:</t>
    </r>
  </si>
  <si>
    <r>
      <t xml:space="preserve">If more restrictive LIHTC income limits are used </t>
    </r>
    <r>
      <rPr>
        <u/>
        <sz val="12"/>
        <rFont val="Times New Roman"/>
        <family val="1"/>
      </rPr>
      <t>instead of</t>
    </r>
    <r>
      <rPr>
        <sz val="12"/>
        <rFont val="Times New Roman"/>
        <family val="1"/>
      </rPr>
      <t xml:space="preserve"> the HOME Regulatory Agreement AMI restrictions, the LIHTC limits used for this reporting period are: </t>
    </r>
  </si>
  <si>
    <t>The annual gross income and household size of each HOME-Assisted unit is annually recertified.  At least 2 months of source documentation is examined to ensure the tenant's household income does not exceed the HOME income limit.</t>
  </si>
  <si>
    <t>This project does not use the County's model lease.  It uses a Lease approved by:    (Montgomery County/DHCA, HUD, LIHTC, City of Takoma Park, City of Rockville, Federal Agency lease, etc.)</t>
  </si>
  <si>
    <t>Lease Approved By</t>
  </si>
  <si>
    <t xml:space="preserve">If the LIHTC Rent Limit is the more restrictive limit, a copy of the LIHTC Rent Limits for this property for the applicable reporting period is attached to this report.  </t>
  </si>
  <si>
    <r>
      <rPr>
        <b/>
        <sz val="12"/>
        <rFont val="Times New Roman"/>
        <family val="1"/>
      </rPr>
      <t xml:space="preserve">Part IX:  </t>
    </r>
    <r>
      <rPr>
        <sz val="12"/>
        <rFont val="Times New Roman"/>
        <family val="1"/>
      </rPr>
      <t>Use this section to provide additional information/explanation for any item in the Management Section or any other Section of the Compliance Report that requires further explanation.</t>
    </r>
  </si>
  <si>
    <t>Effective Date of Report</t>
  </si>
  <si>
    <t>Low or High HOME Rent Unit</t>
  </si>
  <si>
    <t>If the project is using a Utility Company Estimate or Energy Consumption Modeling, the following documentation is submitted with this report:</t>
  </si>
  <si>
    <t xml:space="preserve">b. A copy of the "Notice to Residents" of the UA Change and stated Effective Date. </t>
  </si>
  <si>
    <t>A written or electronic waiting list of applicants for the HOME-Assisted units is maintained. Written notification is provided to rejected applicants.</t>
  </si>
  <si>
    <t>Energy Consumption Model - including Engineered-based Methodology</t>
  </si>
  <si>
    <r>
      <t xml:space="preserve">Part V:  Over-Income Tenants in HOME-Assisted Units:  </t>
    </r>
    <r>
      <rPr>
        <sz val="12"/>
        <rFont val="Times New Roman"/>
        <family val="1"/>
      </rPr>
      <t xml:space="preserve"> When an owner/manager recertifies a tenant's household income and finds that it has increased above the HOME income limits, the household is considered to be "over-income".   Management must take steps required to restore compliance to the project.  </t>
    </r>
    <r>
      <rPr>
        <sz val="12"/>
        <color rgb="FFFF0000"/>
        <rFont val="Times New Roman"/>
        <family val="1"/>
      </rPr>
      <t>Under current HOME guidelines, the owner/manager cannot terminate or refuse to renew the lease based on the over-income status of a household occupying a HOME-assisted unit</t>
    </r>
    <r>
      <rPr>
        <sz val="12"/>
        <rFont val="Times New Roman"/>
        <family val="1"/>
      </rPr>
      <t xml:space="preserve">.  </t>
    </r>
  </si>
  <si>
    <t>Action to be Taken</t>
  </si>
  <si>
    <r>
      <rPr>
        <b/>
        <sz val="12"/>
        <rFont val="Times New Roman"/>
        <family val="1"/>
      </rPr>
      <t xml:space="preserve">Part VII:  Determining Income Eligibility for LIHTC/HOME Units: </t>
    </r>
    <r>
      <rPr>
        <sz val="12"/>
        <rFont val="Times New Roman"/>
        <family val="1"/>
      </rPr>
      <t xml:space="preserve">For units to qualify as both tax credit and HOME-Assisted units, the Property Owner/Manager certifies that the household meets the income requirements of both programs. </t>
    </r>
  </si>
  <si>
    <t xml:space="preserve">Only projects with both HOME and LIHTC programs need to complete Part VII and Part VIII </t>
  </si>
  <si>
    <t>High HOME Rent Units that are Over-Rent (Rent Exceeds HIGH HOME rent limits):</t>
  </si>
  <si>
    <t>Low HOME Rent Units that are Over-Rent (Rent Exceeds LOW HOME rent limits):</t>
  </si>
  <si>
    <r>
      <t xml:space="preserve">Part VIII:  Establishing Rents for LIHTC/HOME Units:  </t>
    </r>
    <r>
      <rPr>
        <sz val="12"/>
        <rFont val="Times New Roman"/>
        <family val="1"/>
      </rPr>
      <t>For units to qualify as both LIHTC and HOME-Assisted units, rents cannot exceed either program limit and the stricter (i.e., lower) rent limit applies.  Under LIHTC, the Tenant's Gross Rent = rent + UA. The Owner/Manager certifies:</t>
    </r>
  </si>
  <si>
    <t xml:space="preserve">The lower -- more restrictive -- rent limit for the unit has been applied. The more restrictive rent limit for this reporting period is:  </t>
  </si>
  <si>
    <t xml:space="preserve">Leases that are new or renewed after March 13, 2017, include a "Lease Summary" as required by changes to the Montgomery County Council Bill 19-15 approved November 2016.  </t>
  </si>
  <si>
    <t xml:space="preserve">If the LIHTC Income Limits were applied for this reporting period, a copy of the LIHTC Income Limits for this property is attached to this report.  </t>
  </si>
  <si>
    <t>a.  A summary of the UA schedule by unit size/class with the stated  Effective Date.</t>
  </si>
  <si>
    <t xml:space="preserve">A copy of the entire report is not required. </t>
  </si>
  <si>
    <t>Required AMI Distribution for HOME Units</t>
  </si>
  <si>
    <t xml:space="preserve">Unit Number:  </t>
  </si>
  <si>
    <t>Date Current Lease Expires:</t>
  </si>
  <si>
    <t>The project complies with the income restriction(s) specified in the County's HOME Regulatory Agreement for this project as indicated:</t>
  </si>
  <si>
    <t>Over-Income Tenants Occupying Floating High HOME Rent Units</t>
  </si>
  <si>
    <t xml:space="preserve">The Annual HOME Compliance Report is used to determine a Project's compliance with Federal and County regulatory requirements of the  HOME program for multifamily rental housing . The report is divided into 4 sections:  Section 1 - Project Information, Section 2 - Management's Certification of Compliance, Section 3 - Utility Allowance and Section 4 - Tenant Household Data.  The Property Owner/Manager is required to complete all sections of the report and to certify that the information provided is correct and true and that no facts have knowingly been withheld. The Department of Housing and Community Affairs of Montgomery County (DHCA) is authorized to collect documentation of the disclosed data in order to comply with the Federal reporting requirements of the HOME program and with the County's affordable housing guidelines.  Compliance Reports submitted without accepting these conditions will be returned.  The completed report must be submitted electronically via email. </t>
  </si>
  <si>
    <t>On-Site Tenant File Audit Completed</t>
  </si>
  <si>
    <t>On-Site Tenant File Audit Required for FY 2018   (Y/N)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</si>
</sst>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409]mmmm\ d\,\ yyyy;@"/>
    <numFmt numFmtId="165" formatCode="m/d/yy;@"/>
    <numFmt numFmtId="166" formatCode="_(&quot;$&quot;* #,##0_);_(&quot;$&quot;* \(#,##0\);_(&quot;$&quot;* &quot;-&quot;??_);_(@_)"/>
    <numFmt numFmtId="167" formatCode="mm/dd/yy;@"/>
  </numFmts>
  <fonts count="44" x14ac:knownFonts="1">
    <font>
      <sz val="11"/>
      <color theme="1"/>
      <name val="Calibri"/>
      <family val="2"/>
      <scheme val="minor"/>
    </font>
    <font>
      <sz val="11"/>
      <color theme="1"/>
      <name val="Calibri"/>
      <family val="2"/>
      <scheme val="minor"/>
    </font>
    <font>
      <sz val="10"/>
      <name val="Times New Roman"/>
      <family val="1"/>
    </font>
    <font>
      <b/>
      <sz val="14"/>
      <name val="Times New Roman"/>
      <family val="1"/>
    </font>
    <font>
      <b/>
      <i/>
      <sz val="12"/>
      <name val="Times New Roman"/>
      <family val="1"/>
    </font>
    <font>
      <sz val="11"/>
      <name val="Times New Roman"/>
      <family val="1"/>
    </font>
    <font>
      <b/>
      <sz val="10"/>
      <name val="Times New Roman"/>
      <family val="1"/>
    </font>
    <font>
      <b/>
      <sz val="12"/>
      <name val="Times New Roman"/>
      <family val="1"/>
    </font>
    <font>
      <b/>
      <sz val="10"/>
      <color indexed="10"/>
      <name val="Times New Roman"/>
      <family val="1"/>
    </font>
    <font>
      <sz val="12"/>
      <name val="Times New Roman"/>
      <family val="1"/>
    </font>
    <font>
      <b/>
      <sz val="11"/>
      <name val="Times New Roman"/>
      <family val="1"/>
    </font>
    <font>
      <i/>
      <sz val="11"/>
      <color rgb="FFFF0000"/>
      <name val="Times New Roman"/>
      <family val="1"/>
    </font>
    <font>
      <sz val="11"/>
      <name val="Calibri"/>
      <family val="2"/>
    </font>
    <font>
      <i/>
      <sz val="12"/>
      <color rgb="FFFF0000"/>
      <name val="Times New Roman"/>
      <family val="1"/>
    </font>
    <font>
      <sz val="10"/>
      <name val="Arial"/>
      <family val="2"/>
    </font>
    <font>
      <sz val="8"/>
      <name val="Arial"/>
      <family val="2"/>
    </font>
    <font>
      <sz val="12"/>
      <name val="Arial"/>
      <family val="2"/>
    </font>
    <font>
      <b/>
      <sz val="11"/>
      <color indexed="10"/>
      <name val="Times New Roman"/>
      <family val="1"/>
    </font>
    <font>
      <sz val="9"/>
      <name val="Times New Roman"/>
      <family val="1"/>
    </font>
    <font>
      <sz val="12"/>
      <color theme="1"/>
      <name val="Times New Roman"/>
      <family val="1"/>
    </font>
    <font>
      <i/>
      <sz val="12"/>
      <name val="Times New Roman"/>
      <family val="1"/>
    </font>
    <font>
      <b/>
      <sz val="9"/>
      <name val="Times New Roman"/>
      <family val="1"/>
    </font>
    <font>
      <b/>
      <i/>
      <sz val="11"/>
      <name val="Times New Roman"/>
      <family val="1"/>
    </font>
    <font>
      <i/>
      <sz val="11"/>
      <name val="Times New Roman"/>
      <family val="1"/>
    </font>
    <font>
      <b/>
      <i/>
      <sz val="9"/>
      <name val="Times New Roman"/>
      <family val="1"/>
    </font>
    <font>
      <i/>
      <sz val="10"/>
      <name val="Times New Roman"/>
      <family val="1"/>
    </font>
    <font>
      <sz val="9"/>
      <name val="Arial"/>
      <family val="2"/>
    </font>
    <font>
      <sz val="8"/>
      <color rgb="FF000000"/>
      <name val="Segoe UI"/>
      <family val="2"/>
    </font>
    <font>
      <sz val="10"/>
      <color theme="1"/>
      <name val="Calibri"/>
      <family val="2"/>
      <scheme val="minor"/>
    </font>
    <font>
      <b/>
      <sz val="10"/>
      <color theme="1"/>
      <name val="Calibri"/>
      <family val="2"/>
      <scheme val="minor"/>
    </font>
    <font>
      <b/>
      <sz val="11"/>
      <color theme="1"/>
      <name val="Times New Roman"/>
      <family val="1"/>
    </font>
    <font>
      <sz val="11"/>
      <color theme="1"/>
      <name val="Times New Roman"/>
      <family val="1"/>
    </font>
    <font>
      <b/>
      <sz val="11"/>
      <color rgb="FFFF0000"/>
      <name val="Times New Roman"/>
      <family val="1"/>
    </font>
    <font>
      <u/>
      <sz val="12"/>
      <name val="Times New Roman"/>
      <family val="1"/>
    </font>
    <font>
      <b/>
      <sz val="11"/>
      <color theme="1"/>
      <name val="Calibri"/>
      <family val="2"/>
      <scheme val="minor"/>
    </font>
    <font>
      <u/>
      <sz val="11"/>
      <color theme="10"/>
      <name val="Calibri"/>
      <family val="2"/>
      <scheme val="minor"/>
    </font>
    <font>
      <sz val="10"/>
      <color theme="1"/>
      <name val="Times New Roman"/>
      <family val="1"/>
    </font>
    <font>
      <sz val="10"/>
      <color rgb="FFFF0000"/>
      <name val="Times New Roman"/>
      <family val="1"/>
    </font>
    <font>
      <sz val="11"/>
      <color indexed="10"/>
      <name val="Times New Roman"/>
      <family val="1"/>
    </font>
    <font>
      <sz val="12"/>
      <color rgb="FFFF0000"/>
      <name val="Times New Roman"/>
      <family val="1"/>
    </font>
    <font>
      <sz val="12"/>
      <color theme="1"/>
      <name val="Calibri"/>
      <family val="2"/>
      <scheme val="minor"/>
    </font>
    <font>
      <sz val="12"/>
      <name val="Calibri"/>
      <family val="2"/>
    </font>
    <font>
      <b/>
      <sz val="12"/>
      <color indexed="10"/>
      <name val="Times New Roman"/>
      <family val="1"/>
    </font>
    <font>
      <b/>
      <sz val="10"/>
      <color theme="4" tint="-0.249977111117893"/>
      <name val="Times New Roman"/>
      <family val="1"/>
    </font>
  </fonts>
  <fills count="8">
    <fill>
      <patternFill patternType="none"/>
    </fill>
    <fill>
      <patternFill patternType="gray125"/>
    </fill>
    <fill>
      <patternFill patternType="solid">
        <fgColor indexed="2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0000"/>
        <bgColor indexed="64"/>
      </patternFill>
    </fill>
  </fills>
  <borders count="9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double">
        <color indexed="64"/>
      </top>
      <bottom/>
      <diagonal/>
    </border>
    <border>
      <left style="double">
        <color indexed="64"/>
      </left>
      <right/>
      <top style="thin">
        <color indexed="64"/>
      </top>
      <bottom/>
      <diagonal/>
    </border>
    <border>
      <left style="double">
        <color indexed="64"/>
      </left>
      <right style="double">
        <color indexed="64"/>
      </right>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bottom style="thin">
        <color indexed="64"/>
      </bottom>
      <diagonal/>
    </border>
    <border>
      <left style="double">
        <color indexed="64"/>
      </left>
      <right/>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top/>
      <bottom style="thin">
        <color indexed="64"/>
      </bottom>
      <diagonal/>
    </border>
    <border>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double">
        <color indexed="64"/>
      </left>
      <right style="thin">
        <color indexed="64"/>
      </right>
      <top style="medium">
        <color indexed="64"/>
      </top>
      <bottom/>
      <diagonal/>
    </border>
    <border>
      <left style="thin">
        <color indexed="64"/>
      </left>
      <right style="thin">
        <color indexed="64"/>
      </right>
      <top/>
      <bottom/>
      <diagonal/>
    </border>
    <border>
      <left style="double">
        <color indexed="64"/>
      </left>
      <right style="thin">
        <color indexed="64"/>
      </right>
      <top/>
      <bottom/>
      <diagonal/>
    </border>
    <border>
      <left style="double">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double">
        <color indexed="64"/>
      </bottom>
      <diagonal/>
    </border>
    <border>
      <left/>
      <right style="double">
        <color indexed="64"/>
      </right>
      <top style="medium">
        <color indexed="64"/>
      </top>
      <bottom/>
      <diagonal/>
    </border>
    <border>
      <left style="double">
        <color indexed="64"/>
      </left>
      <right/>
      <top style="medium">
        <color indexed="64"/>
      </top>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bottom style="thin">
        <color indexed="64"/>
      </bottom>
      <diagonal/>
    </border>
    <border>
      <left style="double">
        <color indexed="64"/>
      </left>
      <right style="double">
        <color indexed="64"/>
      </right>
      <top style="medium">
        <color indexed="64"/>
      </top>
      <bottom/>
      <diagonal/>
    </border>
    <border>
      <left/>
      <right/>
      <top style="double">
        <color auto="1"/>
      </top>
      <bottom style="thin">
        <color auto="1"/>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auto="1"/>
      </left>
      <right/>
      <top style="double">
        <color indexed="64"/>
      </top>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double">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double">
        <color indexed="64"/>
      </right>
      <top/>
      <bottom style="medium">
        <color auto="1"/>
      </bottom>
      <diagonal/>
    </border>
    <border>
      <left style="medium">
        <color indexed="64"/>
      </left>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35" fillId="0" borderId="0" applyNumberFormat="0" applyFill="0" applyBorder="0" applyAlignment="0" applyProtection="0"/>
  </cellStyleXfs>
  <cellXfs count="724">
    <xf numFmtId="0" fontId="0" fillId="0" borderId="0" xfId="0"/>
    <xf numFmtId="0" fontId="2" fillId="2" borderId="1" xfId="0" applyFont="1" applyFill="1" applyBorder="1"/>
    <xf numFmtId="0" fontId="2" fillId="2" borderId="2" xfId="0" applyFont="1" applyFill="1" applyBorder="1"/>
    <xf numFmtId="0" fontId="2" fillId="2" borderId="4" xfId="0" applyFont="1" applyFill="1" applyBorder="1"/>
    <xf numFmtId="0" fontId="0" fillId="0" borderId="4" xfId="0" applyBorder="1"/>
    <xf numFmtId="0" fontId="2" fillId="0" borderId="5" xfId="0" applyFont="1" applyFill="1" applyBorder="1"/>
    <xf numFmtId="0" fontId="0" fillId="0" borderId="0" xfId="0" applyBorder="1"/>
    <xf numFmtId="0" fontId="2" fillId="0" borderId="0" xfId="0" applyFont="1" applyFill="1" applyBorder="1"/>
    <xf numFmtId="0" fontId="2" fillId="0" borderId="0" xfId="0" applyFont="1" applyFill="1"/>
    <xf numFmtId="0" fontId="2" fillId="0" borderId="0" xfId="0" applyFont="1"/>
    <xf numFmtId="0" fontId="2" fillId="0" borderId="0" xfId="0" applyFont="1" applyAlignment="1">
      <alignment horizontal="center"/>
    </xf>
    <xf numFmtId="0" fontId="6" fillId="0" borderId="0" xfId="0" applyFont="1" applyAlignment="1">
      <alignment horizontal="center"/>
    </xf>
    <xf numFmtId="0" fontId="2" fillId="0" borderId="0" xfId="0" applyFont="1" applyAlignment="1">
      <alignment horizontal="left" indent="1"/>
    </xf>
    <xf numFmtId="44" fontId="6" fillId="0" borderId="0" xfId="1" applyFont="1" applyAlignment="1">
      <alignment horizontal="center"/>
    </xf>
    <xf numFmtId="0" fontId="2" fillId="2" borderId="2" xfId="0" applyFont="1" applyFill="1" applyBorder="1" applyAlignment="1">
      <alignment horizontal="center"/>
    </xf>
    <xf numFmtId="0" fontId="6" fillId="2" borderId="2" xfId="0" applyFont="1" applyFill="1" applyBorder="1" applyAlignment="1">
      <alignment horizontal="center"/>
    </xf>
    <xf numFmtId="0" fontId="2" fillId="2" borderId="2" xfId="0" applyFont="1" applyFill="1" applyBorder="1" applyAlignment="1">
      <alignment horizontal="left" indent="1"/>
    </xf>
    <xf numFmtId="44" fontId="6" fillId="2" borderId="2" xfId="1" applyFont="1" applyFill="1" applyBorder="1" applyAlignment="1">
      <alignment horizontal="center"/>
    </xf>
    <xf numFmtId="0" fontId="2" fillId="2" borderId="3" xfId="0" applyFont="1" applyFill="1" applyBorder="1"/>
    <xf numFmtId="0" fontId="0" fillId="4" borderId="5" xfId="0" applyFill="1" applyBorder="1"/>
    <xf numFmtId="0" fontId="4" fillId="0" borderId="2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2" fillId="0" borderId="5"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10" fillId="0" borderId="0" xfId="0" applyFont="1" applyBorder="1" applyAlignment="1">
      <alignment horizontal="center" vertical="center" wrapText="1"/>
    </xf>
    <xf numFmtId="0" fontId="7" fillId="0" borderId="0" xfId="0" applyFont="1" applyFill="1" applyBorder="1" applyAlignment="1">
      <alignment horizontal="center" vertical="center"/>
    </xf>
    <xf numFmtId="0" fontId="7" fillId="0" borderId="28" xfId="0" applyFont="1" applyFill="1" applyBorder="1" applyAlignment="1">
      <alignment horizontal="left" vertical="center" wrapText="1" indent="1"/>
    </xf>
    <xf numFmtId="0" fontId="5" fillId="0" borderId="0" xfId="0" applyFont="1" applyFill="1" applyBorder="1" applyAlignment="1">
      <alignment horizontal="center" vertical="center"/>
    </xf>
    <xf numFmtId="0" fontId="2" fillId="0" borderId="0" xfId="0" applyFont="1" applyBorder="1" applyAlignment="1">
      <alignment horizontal="left" indent="1"/>
    </xf>
    <xf numFmtId="0" fontId="7" fillId="0" borderId="0" xfId="0" applyFont="1" applyFill="1" applyBorder="1" applyAlignment="1">
      <alignment horizontal="left" vertical="center" wrapText="1" indent="1"/>
    </xf>
    <xf numFmtId="0" fontId="9" fillId="0" borderId="0" xfId="0" applyFont="1" applyBorder="1" applyAlignment="1">
      <alignment horizontal="left" indent="1"/>
    </xf>
    <xf numFmtId="0" fontId="2" fillId="2" borderId="34" xfId="0" applyFont="1" applyFill="1" applyBorder="1" applyAlignment="1">
      <alignment vertical="center"/>
    </xf>
    <xf numFmtId="0" fontId="2" fillId="2" borderId="35" xfId="0" applyFont="1" applyFill="1" applyBorder="1" applyAlignment="1">
      <alignment vertical="center"/>
    </xf>
    <xf numFmtId="0" fontId="2" fillId="4" borderId="4" xfId="0" applyFont="1" applyFill="1" applyBorder="1"/>
    <xf numFmtId="0" fontId="2" fillId="0" borderId="0" xfId="0" applyFont="1" applyBorder="1"/>
    <xf numFmtId="0" fontId="6" fillId="0" borderId="0" xfId="0" applyFont="1" applyBorder="1" applyAlignment="1">
      <alignment horizontal="center"/>
    </xf>
    <xf numFmtId="44" fontId="6" fillId="0" borderId="28" xfId="1" applyFont="1" applyBorder="1" applyAlignment="1">
      <alignment horizontal="center"/>
    </xf>
    <xf numFmtId="0" fontId="2" fillId="4" borderId="5" xfId="0" applyFont="1" applyFill="1" applyBorder="1"/>
    <xf numFmtId="44" fontId="7" fillId="0" borderId="28" xfId="1" applyFont="1" applyBorder="1" applyAlignment="1">
      <alignment horizontal="center"/>
    </xf>
    <xf numFmtId="44" fontId="9" fillId="0" borderId="28" xfId="1" applyFont="1" applyBorder="1" applyAlignment="1">
      <alignment horizontal="left"/>
    </xf>
    <xf numFmtId="0" fontId="9" fillId="0" borderId="27" xfId="0" applyFont="1" applyFill="1" applyBorder="1" applyAlignment="1">
      <alignment horizontal="center" vertical="top"/>
    </xf>
    <xf numFmtId="0" fontId="7" fillId="0" borderId="28" xfId="0" applyFont="1" applyFill="1" applyBorder="1" applyAlignment="1">
      <alignment horizontal="left" vertical="center" indent="1"/>
    </xf>
    <xf numFmtId="0" fontId="5" fillId="0" borderId="27" xfId="0" applyFont="1" applyFill="1" applyBorder="1" applyAlignment="1">
      <alignment horizontal="center" vertical="top" wrapText="1"/>
    </xf>
    <xf numFmtId="0" fontId="5" fillId="0" borderId="0" xfId="0" applyFont="1" applyFill="1" applyBorder="1" applyAlignment="1">
      <alignment horizontal="left" vertical="center" indent="1"/>
    </xf>
    <xf numFmtId="0" fontId="5" fillId="0" borderId="0" xfId="0" applyFont="1" applyBorder="1" applyAlignment="1">
      <alignment horizontal="center" vertical="center" wrapText="1"/>
    </xf>
    <xf numFmtId="0" fontId="2" fillId="2" borderId="5" xfId="0" applyFont="1" applyFill="1" applyBorder="1"/>
    <xf numFmtId="0" fontId="2" fillId="4" borderId="34" xfId="0" applyFont="1" applyFill="1" applyBorder="1"/>
    <xf numFmtId="0" fontId="2" fillId="4" borderId="35" xfId="0" applyFont="1" applyFill="1" applyBorder="1"/>
    <xf numFmtId="0" fontId="2" fillId="4" borderId="24" xfId="0" applyFont="1" applyFill="1" applyBorder="1"/>
    <xf numFmtId="0" fontId="2" fillId="4" borderId="33" xfId="0" applyFont="1" applyFill="1" applyBorder="1"/>
    <xf numFmtId="0" fontId="6" fillId="4" borderId="33" xfId="0" applyFont="1" applyFill="1" applyBorder="1" applyAlignment="1">
      <alignment horizontal="center"/>
    </xf>
    <xf numFmtId="0" fontId="2" fillId="4" borderId="33" xfId="0" applyFont="1" applyFill="1" applyBorder="1" applyAlignment="1">
      <alignment horizontal="left" indent="1"/>
    </xf>
    <xf numFmtId="44" fontId="6" fillId="4" borderId="33" xfId="1" applyFont="1" applyFill="1" applyBorder="1" applyAlignment="1">
      <alignment horizontal="center"/>
    </xf>
    <xf numFmtId="0" fontId="2" fillId="4" borderId="23" xfId="0" applyFont="1" applyFill="1" applyBorder="1"/>
    <xf numFmtId="0" fontId="2" fillId="2" borderId="0" xfId="0" applyFont="1" applyFill="1" applyBorder="1"/>
    <xf numFmtId="0" fontId="3"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0" fontId="0" fillId="0" borderId="0" xfId="0" applyFill="1"/>
    <xf numFmtId="0" fontId="0" fillId="4" borderId="35" xfId="0" applyFill="1" applyBorder="1"/>
    <xf numFmtId="0" fontId="2" fillId="2" borderId="0" xfId="0" applyFont="1" applyFill="1" applyBorder="1" applyAlignment="1">
      <alignment vertical="center"/>
    </xf>
    <xf numFmtId="0" fontId="2" fillId="0" borderId="27" xfId="0" applyFont="1" applyFill="1" applyBorder="1" applyAlignment="1">
      <alignment horizontal="center" vertical="top"/>
    </xf>
    <xf numFmtId="0" fontId="6" fillId="0" borderId="28" xfId="0" applyFont="1" applyFill="1" applyBorder="1" applyAlignment="1">
      <alignment horizontal="left" vertical="center" wrapText="1" indent="1"/>
    </xf>
    <xf numFmtId="0" fontId="6" fillId="0" borderId="0" xfId="0" applyFont="1" applyFill="1" applyBorder="1" applyAlignment="1">
      <alignment horizontal="left" vertical="center" wrapText="1" indent="1"/>
    </xf>
    <xf numFmtId="0" fontId="2" fillId="0" borderId="27" xfId="0" applyFont="1" applyFill="1" applyBorder="1" applyAlignment="1">
      <alignment horizontal="center" vertical="top" wrapText="1"/>
    </xf>
    <xf numFmtId="0" fontId="5" fillId="0" borderId="0" xfId="0" applyFont="1" applyBorder="1" applyAlignment="1">
      <alignment horizontal="center"/>
    </xf>
    <xf numFmtId="0" fontId="6" fillId="0" borderId="0" xfId="0" applyFont="1" applyFill="1" applyBorder="1" applyAlignment="1">
      <alignment horizontal="left" vertical="center" indent="1"/>
    </xf>
    <xf numFmtId="0" fontId="6" fillId="0" borderId="28" xfId="0" applyFont="1" applyFill="1" applyBorder="1" applyAlignment="1">
      <alignment horizontal="left" vertical="center" indent="1"/>
    </xf>
    <xf numFmtId="0" fontId="2" fillId="0" borderId="0" xfId="0" applyFont="1" applyFill="1" applyBorder="1" applyAlignment="1">
      <alignment horizontal="left" vertical="center" indent="1"/>
    </xf>
    <xf numFmtId="0" fontId="2" fillId="0" borderId="0" xfId="0" applyFont="1" applyFill="1" applyBorder="1" applyAlignment="1">
      <alignment vertical="center"/>
    </xf>
    <xf numFmtId="0" fontId="14" fillId="2" borderId="1" xfId="0" applyFont="1" applyFill="1" applyBorder="1" applyProtection="1">
      <protection hidden="1"/>
    </xf>
    <xf numFmtId="0" fontId="0" fillId="2" borderId="2" xfId="0" applyFill="1" applyBorder="1" applyAlignment="1" applyProtection="1">
      <alignment horizontal="center"/>
      <protection hidden="1"/>
    </xf>
    <xf numFmtId="0" fontId="2" fillId="2" borderId="2" xfId="0" applyFont="1" applyFill="1" applyBorder="1" applyAlignment="1" applyProtection="1">
      <alignment horizontal="left"/>
      <protection hidden="1"/>
    </xf>
    <xf numFmtId="0" fontId="2" fillId="2" borderId="2" xfId="0" applyFont="1" applyFill="1" applyBorder="1" applyProtection="1">
      <protection hidden="1"/>
    </xf>
    <xf numFmtId="0" fontId="2" fillId="2" borderId="2" xfId="0" applyNumberFormat="1" applyFont="1" applyFill="1" applyBorder="1" applyAlignment="1" applyProtection="1">
      <alignment horizontal="center"/>
      <protection hidden="1"/>
    </xf>
    <xf numFmtId="0" fontId="0" fillId="2" borderId="3" xfId="0" applyFill="1" applyBorder="1" applyProtection="1">
      <protection hidden="1"/>
    </xf>
    <xf numFmtId="0" fontId="0" fillId="0" borderId="0" xfId="0" applyProtection="1">
      <protection hidden="1"/>
    </xf>
    <xf numFmtId="0" fontId="15" fillId="0" borderId="0" xfId="0" applyFont="1" applyProtection="1">
      <protection hidden="1"/>
    </xf>
    <xf numFmtId="0" fontId="0" fillId="2" borderId="4" xfId="0" applyFill="1" applyBorder="1" applyProtection="1">
      <protection hidden="1"/>
    </xf>
    <xf numFmtId="0" fontId="0" fillId="2" borderId="40" xfId="0" applyFill="1" applyBorder="1" applyProtection="1">
      <protection hidden="1"/>
    </xf>
    <xf numFmtId="0" fontId="0" fillId="2" borderId="5" xfId="0" applyFill="1" applyBorder="1" applyProtection="1">
      <protection hidden="1"/>
    </xf>
    <xf numFmtId="0" fontId="2" fillId="0" borderId="0" xfId="0" applyFont="1" applyFill="1" applyBorder="1" applyProtection="1">
      <protection hidden="1"/>
    </xf>
    <xf numFmtId="0" fontId="2" fillId="0" borderId="0" xfId="0" applyFont="1" applyFill="1" applyAlignment="1" applyProtection="1">
      <protection hidden="1"/>
    </xf>
    <xf numFmtId="0" fontId="6" fillId="0" borderId="0" xfId="0" applyFont="1" applyFill="1" applyBorder="1" applyAlignment="1" applyProtection="1">
      <protection hidden="1"/>
    </xf>
    <xf numFmtId="0" fontId="2" fillId="0" borderId="0" xfId="0" applyFont="1" applyAlignment="1" applyProtection="1">
      <protection hidden="1"/>
    </xf>
    <xf numFmtId="0" fontId="14" fillId="0" borderId="0" xfId="0" applyFont="1" applyProtection="1">
      <protection hidden="1"/>
    </xf>
    <xf numFmtId="0" fontId="16" fillId="2" borderId="4" xfId="0" applyFont="1" applyFill="1" applyBorder="1" applyProtection="1">
      <protection hidden="1"/>
    </xf>
    <xf numFmtId="0" fontId="2" fillId="0" borderId="52" xfId="0" applyFont="1" applyFill="1" applyBorder="1" applyAlignment="1" applyProtection="1">
      <alignment horizontal="left"/>
      <protection locked="0" hidden="1"/>
    </xf>
    <xf numFmtId="0" fontId="2" fillId="0" borderId="53" xfId="0" applyFont="1" applyFill="1" applyBorder="1" applyAlignment="1" applyProtection="1">
      <alignment horizontal="left"/>
      <protection locked="0" hidden="1"/>
    </xf>
    <xf numFmtId="165" fontId="2" fillId="0" borderId="14" xfId="0" applyNumberFormat="1" applyFont="1" applyFill="1" applyBorder="1" applyAlignment="1" applyProtection="1">
      <alignment horizontal="center"/>
      <protection locked="0" hidden="1"/>
    </xf>
    <xf numFmtId="0" fontId="16" fillId="2" borderId="5" xfId="0" applyFont="1" applyFill="1" applyBorder="1" applyProtection="1">
      <protection hidden="1"/>
    </xf>
    <xf numFmtId="0" fontId="16" fillId="0" borderId="0" xfId="0" applyFont="1" applyProtection="1">
      <protection hidden="1"/>
    </xf>
    <xf numFmtId="1" fontId="2" fillId="0" borderId="6" xfId="0" applyNumberFormat="1" applyFont="1" applyFill="1" applyBorder="1" applyAlignment="1" applyProtection="1">
      <alignment horizontal="center"/>
      <protection locked="0" hidden="1"/>
    </xf>
    <xf numFmtId="0" fontId="15" fillId="0" borderId="0" xfId="0" applyFont="1" applyFill="1" applyProtection="1">
      <protection hidden="1"/>
    </xf>
    <xf numFmtId="0" fontId="16" fillId="0" borderId="0" xfId="0" applyFont="1" applyFill="1" applyProtection="1">
      <protection hidden="1"/>
    </xf>
    <xf numFmtId="0" fontId="15" fillId="0" borderId="0" xfId="0" applyFont="1" applyFill="1" applyAlignment="1" applyProtection="1">
      <alignment wrapText="1"/>
      <protection hidden="1"/>
    </xf>
    <xf numFmtId="0" fontId="15" fillId="0" borderId="0" xfId="0" applyFont="1" applyAlignment="1" applyProtection="1">
      <alignment wrapText="1"/>
      <protection hidden="1"/>
    </xf>
    <xf numFmtId="0" fontId="15" fillId="0" borderId="0" xfId="0" applyFont="1" applyFill="1" applyBorder="1" applyProtection="1">
      <protection hidden="1"/>
    </xf>
    <xf numFmtId="0" fontId="16" fillId="2" borderId="54" xfId="0" applyFont="1" applyFill="1" applyBorder="1" applyProtection="1">
      <protection hidden="1"/>
    </xf>
    <xf numFmtId="0" fontId="16" fillId="2" borderId="40" xfId="0" applyFont="1" applyFill="1" applyBorder="1" applyProtection="1">
      <protection hidden="1"/>
    </xf>
    <xf numFmtId="0" fontId="0" fillId="2" borderId="54" xfId="0" applyFill="1" applyBorder="1" applyProtection="1">
      <protection hidden="1"/>
    </xf>
    <xf numFmtId="0" fontId="2" fillId="0" borderId="8" xfId="0" applyFont="1" applyFill="1" applyBorder="1" applyAlignment="1" applyProtection="1">
      <alignment horizontal="left"/>
      <protection locked="0" hidden="1"/>
    </xf>
    <xf numFmtId="1" fontId="2" fillId="0" borderId="0" xfId="0" applyNumberFormat="1" applyFont="1" applyFill="1" applyBorder="1" applyAlignment="1" applyProtection="1">
      <alignment horizontal="center"/>
      <protection locked="0" hidden="1"/>
    </xf>
    <xf numFmtId="0" fontId="0" fillId="2" borderId="24" xfId="0" applyFill="1" applyBorder="1" applyProtection="1">
      <protection hidden="1"/>
    </xf>
    <xf numFmtId="0" fontId="0" fillId="2" borderId="33" xfId="0" applyFill="1" applyBorder="1" applyAlignment="1" applyProtection="1">
      <alignment horizontal="center"/>
      <protection hidden="1"/>
    </xf>
    <xf numFmtId="0" fontId="2" fillId="2" borderId="33" xfId="0" applyFont="1" applyFill="1" applyBorder="1" applyAlignment="1" applyProtection="1">
      <alignment horizontal="left"/>
      <protection hidden="1"/>
    </xf>
    <xf numFmtId="0" fontId="2" fillId="2" borderId="33" xfId="0" applyFont="1" applyFill="1" applyBorder="1" applyAlignment="1" applyProtection="1">
      <protection hidden="1"/>
    </xf>
    <xf numFmtId="167" fontId="2" fillId="4" borderId="33" xfId="0" applyNumberFormat="1" applyFont="1" applyFill="1" applyBorder="1" applyAlignment="1" applyProtection="1">
      <alignment horizontal="center"/>
      <protection locked="0" hidden="1"/>
    </xf>
    <xf numFmtId="166" fontId="2" fillId="2" borderId="33" xfId="0" applyNumberFormat="1" applyFont="1" applyFill="1" applyBorder="1" applyAlignment="1" applyProtection="1">
      <protection hidden="1"/>
    </xf>
    <xf numFmtId="0" fontId="2" fillId="2" borderId="33" xfId="0" applyNumberFormat="1" applyFont="1" applyFill="1" applyBorder="1" applyAlignment="1" applyProtection="1">
      <alignment horizontal="center"/>
      <protection hidden="1"/>
    </xf>
    <xf numFmtId="44" fontId="2" fillId="2" borderId="33" xfId="1" applyFont="1" applyFill="1" applyBorder="1" applyAlignment="1" applyProtection="1">
      <protection hidden="1"/>
    </xf>
    <xf numFmtId="0" fontId="0" fillId="2" borderId="23" xfId="0" applyFill="1" applyBorder="1" applyProtection="1">
      <protection hidden="1"/>
    </xf>
    <xf numFmtId="0" fontId="0" fillId="0" borderId="0" xfId="0" applyAlignment="1" applyProtection="1">
      <alignment horizontal="center"/>
      <protection hidden="1"/>
    </xf>
    <xf numFmtId="0" fontId="2" fillId="0" borderId="0" xfId="0" applyFont="1" applyAlignment="1" applyProtection="1">
      <alignment horizontal="left"/>
      <protection hidden="1"/>
    </xf>
    <xf numFmtId="167" fontId="2" fillId="0" borderId="2" xfId="0" applyNumberFormat="1" applyFont="1" applyFill="1" applyBorder="1" applyAlignment="1" applyProtection="1">
      <alignment horizontal="center"/>
      <protection locked="0" hidden="1"/>
    </xf>
    <xf numFmtId="166" fontId="2" fillId="0" borderId="0" xfId="0" applyNumberFormat="1" applyFont="1" applyAlignment="1" applyProtection="1">
      <protection hidden="1"/>
    </xf>
    <xf numFmtId="0" fontId="2" fillId="0" borderId="0" xfId="0" applyNumberFormat="1" applyFont="1" applyAlignment="1" applyProtection="1">
      <alignment horizontal="center"/>
      <protection hidden="1"/>
    </xf>
    <xf numFmtId="44" fontId="2" fillId="0" borderId="0" xfId="1" applyFont="1" applyAlignment="1" applyProtection="1">
      <protection hidden="1"/>
    </xf>
    <xf numFmtId="0" fontId="2" fillId="0" borderId="0" xfId="0" applyFont="1" applyProtection="1">
      <protection hidden="1"/>
    </xf>
    <xf numFmtId="0" fontId="2" fillId="0" borderId="0" xfId="0" applyFont="1" applyFill="1" applyBorder="1" applyAlignment="1">
      <alignment horizontal="center" vertical="center" wrapText="1"/>
    </xf>
    <xf numFmtId="44" fontId="2" fillId="0" borderId="0" xfId="1" applyFont="1" applyBorder="1" applyAlignment="1">
      <alignment horizontal="center"/>
    </xf>
    <xf numFmtId="44" fontId="2" fillId="0" borderId="0" xfId="1" applyFont="1" applyAlignment="1">
      <alignment horizontal="center"/>
    </xf>
    <xf numFmtId="0" fontId="6" fillId="0" borderId="0" xfId="0" applyFont="1" applyFill="1" applyBorder="1" applyAlignment="1">
      <alignment horizontal="left" vertical="center"/>
    </xf>
    <xf numFmtId="0" fontId="2" fillId="2" borderId="35" xfId="0" applyFont="1" applyFill="1" applyBorder="1"/>
    <xf numFmtId="0" fontId="9" fillId="0" borderId="0" xfId="0" applyFont="1" applyBorder="1" applyAlignment="1">
      <alignment horizontal="left"/>
    </xf>
    <xf numFmtId="0" fontId="7" fillId="0" borderId="0"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19" fillId="0" borderId="0" xfId="0" applyFont="1" applyAlignment="1">
      <alignment horizontal="left" vertical="center" wrapText="1" indent="2"/>
    </xf>
    <xf numFmtId="0" fontId="20" fillId="0" borderId="27" xfId="0" applyFont="1" applyFill="1" applyBorder="1" applyAlignment="1">
      <alignment horizontal="center" vertical="center" wrapText="1"/>
    </xf>
    <xf numFmtId="0" fontId="3" fillId="0" borderId="0" xfId="0" applyFont="1" applyFill="1" applyBorder="1" applyAlignment="1">
      <alignment horizontal="center" vertical="center"/>
    </xf>
    <xf numFmtId="0" fontId="5"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26" xfId="0" applyFont="1" applyFill="1" applyBorder="1" applyAlignment="1">
      <alignment horizontal="left" vertical="top" wrapText="1"/>
    </xf>
    <xf numFmtId="0" fontId="4" fillId="0" borderId="2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7" fillId="0" borderId="0" xfId="0" applyFont="1" applyFill="1" applyBorder="1" applyAlignment="1">
      <alignment horizontal="left" vertical="top" wrapText="1"/>
    </xf>
    <xf numFmtId="0" fontId="5" fillId="0" borderId="0" xfId="0" applyFont="1" applyFill="1" applyBorder="1" applyAlignment="1">
      <alignment horizontal="left" vertical="center"/>
    </xf>
    <xf numFmtId="0" fontId="5" fillId="0" borderId="39" xfId="0" applyFont="1" applyFill="1" applyBorder="1" applyAlignment="1">
      <alignment horizontal="left" vertical="center"/>
    </xf>
    <xf numFmtId="0" fontId="5" fillId="0" borderId="0" xfId="0" applyFont="1" applyFill="1" applyBorder="1" applyAlignment="1">
      <alignment horizontal="left" vertical="center" wrapText="1"/>
    </xf>
    <xf numFmtId="0" fontId="10" fillId="0" borderId="0" xfId="0" applyFont="1" applyFill="1" applyBorder="1" applyAlignment="1">
      <alignment horizontal="left" vertical="top" wrapText="1"/>
    </xf>
    <xf numFmtId="0" fontId="10" fillId="0" borderId="28" xfId="0" applyFont="1" applyFill="1" applyBorder="1" applyAlignment="1">
      <alignment horizontal="left" vertical="top" wrapText="1"/>
    </xf>
    <xf numFmtId="0" fontId="9" fillId="0" borderId="27" xfId="0" applyFont="1" applyFill="1" applyBorder="1" applyAlignment="1">
      <alignment horizontal="left" vertical="top" wrapText="1"/>
    </xf>
    <xf numFmtId="0" fontId="4" fillId="0" borderId="2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8" xfId="0" applyFont="1" applyFill="1" applyBorder="1" applyAlignment="1">
      <alignment horizontal="center" vertical="center"/>
    </xf>
    <xf numFmtId="0" fontId="11" fillId="0" borderId="0" xfId="0" applyFont="1" applyFill="1" applyBorder="1" applyAlignment="1">
      <alignment horizontal="left" vertical="top" wrapText="1"/>
    </xf>
    <xf numFmtId="0" fontId="2" fillId="4" borderId="34" xfId="0" applyFont="1" applyFill="1" applyBorder="1"/>
    <xf numFmtId="0" fontId="9" fillId="0" borderId="0"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10" fillId="0" borderId="0" xfId="0" applyFont="1" applyFill="1" applyBorder="1" applyAlignment="1">
      <alignment horizontal="left" vertical="top" wrapText="1"/>
    </xf>
    <xf numFmtId="0" fontId="10" fillId="0" borderId="28" xfId="0" applyFont="1" applyFill="1" applyBorder="1" applyAlignment="1">
      <alignment horizontal="left" vertical="top" wrapText="1"/>
    </xf>
    <xf numFmtId="0" fontId="9" fillId="6" borderId="29" xfId="0" applyFont="1" applyFill="1" applyBorder="1" applyAlignment="1">
      <alignment horizontal="left" vertical="center" wrapText="1"/>
    </xf>
    <xf numFmtId="0" fontId="9" fillId="6" borderId="15" xfId="0" applyFont="1" applyFill="1" applyBorder="1" applyAlignment="1">
      <alignment horizontal="left" vertical="center" wrapText="1"/>
    </xf>
    <xf numFmtId="0" fontId="7" fillId="6" borderId="15" xfId="0" applyFont="1" applyFill="1" applyBorder="1" applyAlignment="1">
      <alignment horizontal="left" vertical="center" wrapText="1"/>
    </xf>
    <xf numFmtId="0" fontId="4" fillId="6" borderId="15" xfId="0" applyFont="1" applyFill="1" applyBorder="1" applyAlignment="1">
      <alignment horizontal="center" vertical="center" wrapText="1"/>
    </xf>
    <xf numFmtId="0" fontId="4" fillId="6" borderId="30" xfId="0" applyFont="1" applyFill="1" applyBorder="1" applyAlignment="1">
      <alignment horizontal="center" vertical="center" wrapText="1"/>
    </xf>
    <xf numFmtId="0" fontId="2" fillId="6" borderId="29" xfId="0" applyFont="1" applyFill="1" applyBorder="1" applyAlignment="1">
      <alignment horizontal="center" vertical="top"/>
    </xf>
    <xf numFmtId="0" fontId="5" fillId="6" borderId="15" xfId="0" applyFont="1" applyFill="1" applyBorder="1" applyAlignment="1">
      <alignment horizontal="left" vertical="center"/>
    </xf>
    <xf numFmtId="0" fontId="5" fillId="6" borderId="15" xfId="0" applyFont="1" applyFill="1" applyBorder="1" applyAlignment="1">
      <alignment horizontal="left" vertical="center" indent="1"/>
    </xf>
    <xf numFmtId="0" fontId="5" fillId="6" borderId="15" xfId="0" applyFont="1" applyFill="1" applyBorder="1" applyAlignment="1">
      <alignment horizontal="center"/>
    </xf>
    <xf numFmtId="0" fontId="5" fillId="6" borderId="15" xfId="0" applyFont="1" applyFill="1" applyBorder="1" applyAlignment="1">
      <alignment horizontal="left" vertical="center" wrapText="1"/>
    </xf>
    <xf numFmtId="0" fontId="6" fillId="6" borderId="15" xfId="0" applyFont="1" applyFill="1" applyBorder="1" applyAlignment="1">
      <alignment horizontal="left" vertical="center" indent="1"/>
    </xf>
    <xf numFmtId="0" fontId="6" fillId="6" borderId="9" xfId="0" applyFont="1" applyFill="1" applyBorder="1" applyAlignment="1">
      <alignment horizontal="left" vertical="center" indent="1"/>
    </xf>
    <xf numFmtId="0" fontId="6" fillId="6" borderId="30" xfId="0" applyFont="1" applyFill="1" applyBorder="1" applyAlignment="1">
      <alignment horizontal="left" vertical="center" indent="1"/>
    </xf>
    <xf numFmtId="0" fontId="5" fillId="0" borderId="0" xfId="0" applyFont="1" applyFill="1" applyBorder="1" applyAlignment="1">
      <alignment horizontal="center" vertical="center" wrapText="1"/>
    </xf>
    <xf numFmtId="0" fontId="2" fillId="0" borderId="0" xfId="0" applyFont="1" applyAlignment="1">
      <alignment horizontal="center" vertical="center"/>
    </xf>
    <xf numFmtId="0" fontId="2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5" fillId="0" borderId="20" xfId="0" applyFont="1" applyBorder="1" applyAlignment="1">
      <alignment horizontal="center" vertical="center" wrapText="1"/>
    </xf>
    <xf numFmtId="0" fontId="18" fillId="0" borderId="31" xfId="0" applyFont="1" applyFill="1" applyBorder="1" applyAlignment="1">
      <alignment horizontal="center" vertical="center"/>
    </xf>
    <xf numFmtId="0" fontId="21" fillId="0" borderId="0" xfId="0" applyFont="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18" fillId="0" borderId="0" xfId="0" applyFont="1" applyFill="1" applyBorder="1" applyAlignment="1">
      <alignment horizontal="center" vertical="center"/>
    </xf>
    <xf numFmtId="0" fontId="21" fillId="0" borderId="0" xfId="0" applyFont="1" applyFill="1" applyBorder="1" applyAlignment="1">
      <alignment horizontal="center" vertical="center"/>
    </xf>
    <xf numFmtId="44" fontId="21" fillId="0" borderId="0" xfId="1" applyFont="1" applyBorder="1" applyAlignment="1">
      <alignment horizontal="center"/>
    </xf>
    <xf numFmtId="0" fontId="2" fillId="4" borderId="34" xfId="0" applyFont="1" applyFill="1" applyBorder="1"/>
    <xf numFmtId="0" fontId="2" fillId="4" borderId="35" xfId="0" applyFont="1" applyFill="1" applyBorder="1"/>
    <xf numFmtId="0" fontId="26" fillId="0" borderId="0" xfId="0" applyFont="1" applyProtection="1">
      <protection hidden="1"/>
    </xf>
    <xf numFmtId="0" fontId="26" fillId="0" borderId="0" xfId="0" applyFont="1" applyFill="1" applyProtection="1">
      <protection hidden="1"/>
    </xf>
    <xf numFmtId="0" fontId="26" fillId="0" borderId="0" xfId="0" applyFont="1" applyFill="1" applyAlignment="1" applyProtection="1">
      <alignment wrapText="1"/>
      <protection hidden="1"/>
    </xf>
    <xf numFmtId="0" fontId="7" fillId="0" borderId="27" xfId="0" applyFont="1" applyFill="1" applyBorder="1" applyAlignment="1">
      <alignment horizontal="left" vertical="top" wrapText="1"/>
    </xf>
    <xf numFmtId="0" fontId="7" fillId="0" borderId="0" xfId="0"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2" fillId="4" borderId="34" xfId="0" applyFont="1" applyFill="1" applyBorder="1"/>
    <xf numFmtId="0" fontId="28" fillId="0" borderId="0" xfId="0" applyFont="1" applyProtection="1">
      <protection hidden="1"/>
    </xf>
    <xf numFmtId="0" fontId="6" fillId="0" borderId="69" xfId="0" applyFont="1" applyFill="1" applyBorder="1" applyAlignment="1" applyProtection="1">
      <alignment horizontal="center" vertical="center" wrapText="1"/>
      <protection hidden="1"/>
    </xf>
    <xf numFmtId="0" fontId="6" fillId="0" borderId="34" xfId="0" applyNumberFormat="1" applyFont="1" applyFill="1" applyBorder="1" applyAlignment="1" applyProtection="1">
      <alignment horizontal="center" vertical="center" wrapText="1"/>
      <protection hidden="1"/>
    </xf>
    <xf numFmtId="0" fontId="29" fillId="0" borderId="39" xfId="0" applyFont="1" applyBorder="1" applyAlignment="1">
      <alignment horizontal="center"/>
    </xf>
    <xf numFmtId="0" fontId="29" fillId="0" borderId="39" xfId="0" applyFont="1" applyBorder="1" applyAlignment="1"/>
    <xf numFmtId="49" fontId="6" fillId="0" borderId="8" xfId="0" applyNumberFormat="1" applyFont="1" applyFill="1" applyBorder="1" applyAlignment="1" applyProtection="1">
      <alignment horizontal="center" vertical="center" wrapText="1"/>
      <protection hidden="1"/>
    </xf>
    <xf numFmtId="49" fontId="6" fillId="0" borderId="60" xfId="0" applyNumberFormat="1" applyFont="1" applyFill="1" applyBorder="1" applyAlignment="1" applyProtection="1">
      <alignment horizontal="center" vertical="center" wrapText="1"/>
      <protection hidden="1"/>
    </xf>
    <xf numFmtId="49" fontId="6" fillId="0" borderId="12" xfId="0" applyNumberFormat="1" applyFont="1" applyFill="1" applyBorder="1" applyAlignment="1" applyProtection="1">
      <alignment horizontal="center" vertical="center" wrapText="1"/>
      <protection hidden="1"/>
    </xf>
    <xf numFmtId="49" fontId="6" fillId="0" borderId="10" xfId="0" applyNumberFormat="1" applyFont="1" applyFill="1" applyBorder="1" applyAlignment="1" applyProtection="1">
      <alignment horizontal="center" vertical="center" wrapText="1"/>
      <protection hidden="1"/>
    </xf>
    <xf numFmtId="49" fontId="6" fillId="0" borderId="29" xfId="0" applyNumberFormat="1" applyFont="1" applyFill="1" applyBorder="1" applyAlignment="1" applyProtection="1">
      <alignment horizontal="center" vertical="center" wrapText="1"/>
      <protection hidden="1"/>
    </xf>
    <xf numFmtId="49" fontId="6" fillId="0" borderId="14" xfId="0" applyNumberFormat="1" applyFont="1" applyFill="1" applyBorder="1" applyAlignment="1" applyProtection="1">
      <alignment horizontal="center" vertical="center" wrapText="1"/>
      <protection hidden="1"/>
    </xf>
    <xf numFmtId="49" fontId="6" fillId="0" borderId="67" xfId="0" applyNumberFormat="1" applyFont="1" applyFill="1" applyBorder="1" applyAlignment="1" applyProtection="1">
      <alignment horizontal="center" vertical="center" wrapText="1"/>
      <protection hidden="1"/>
    </xf>
    <xf numFmtId="49" fontId="6" fillId="0" borderId="68" xfId="0" applyNumberFormat="1" applyFont="1" applyFill="1" applyBorder="1" applyAlignment="1" applyProtection="1">
      <alignment horizontal="center" vertical="center" wrapText="1"/>
      <protection hidden="1"/>
    </xf>
    <xf numFmtId="0" fontId="2" fillId="4" borderId="35" xfId="0" applyFont="1" applyFill="1" applyBorder="1" applyAlignment="1">
      <alignment vertical="center"/>
    </xf>
    <xf numFmtId="0" fontId="2" fillId="4" borderId="34" xfId="0" applyFont="1" applyFill="1" applyBorder="1" applyAlignment="1">
      <alignment vertical="center"/>
    </xf>
    <xf numFmtId="44" fontId="6" fillId="0" borderId="9" xfId="1" applyFont="1" applyBorder="1" applyAlignment="1">
      <alignment horizontal="center"/>
    </xf>
    <xf numFmtId="0" fontId="7" fillId="0" borderId="0" xfId="0" applyFont="1" applyFill="1" applyBorder="1" applyAlignment="1">
      <alignment horizontal="left" vertical="center"/>
    </xf>
    <xf numFmtId="166" fontId="2" fillId="0" borderId="53" xfId="1" applyNumberFormat="1" applyFont="1" applyFill="1" applyBorder="1" applyAlignment="1" applyProtection="1">
      <alignment horizontal="right"/>
      <protection locked="0" hidden="1"/>
    </xf>
    <xf numFmtId="0" fontId="9" fillId="0" borderId="0" xfId="0" applyFont="1" applyFill="1" applyBorder="1" applyAlignment="1">
      <alignment vertical="center" wrapText="1"/>
    </xf>
    <xf numFmtId="0" fontId="0" fillId="0" borderId="0" xfId="0" applyAlignment="1">
      <alignment vertical="center"/>
    </xf>
    <xf numFmtId="0" fontId="3" fillId="0" borderId="2" xfId="0" applyFont="1" applyFill="1" applyBorder="1" applyAlignment="1" applyProtection="1">
      <alignment horizontal="center"/>
      <protection hidden="1"/>
    </xf>
    <xf numFmtId="0" fontId="3" fillId="4" borderId="21" xfId="0" applyFont="1" applyFill="1" applyBorder="1" applyAlignment="1" applyProtection="1">
      <alignment horizontal="center"/>
      <protection hidden="1"/>
    </xf>
    <xf numFmtId="0" fontId="0" fillId="4" borderId="40" xfId="0" applyFill="1" applyBorder="1" applyAlignment="1" applyProtection="1">
      <alignment horizontal="center"/>
      <protection hidden="1"/>
    </xf>
    <xf numFmtId="0" fontId="4" fillId="4" borderId="40" xfId="0" applyFont="1" applyFill="1" applyBorder="1" applyAlignment="1" applyProtection="1">
      <alignment horizontal="center"/>
      <protection hidden="1"/>
    </xf>
    <xf numFmtId="0" fontId="6" fillId="4" borderId="40" xfId="0" applyFont="1" applyFill="1" applyBorder="1" applyAlignment="1" applyProtection="1">
      <alignment horizontal="center"/>
      <protection hidden="1"/>
    </xf>
    <xf numFmtId="0" fontId="2" fillId="4" borderId="40" xfId="0" applyFont="1" applyFill="1" applyBorder="1" applyAlignment="1" applyProtection="1">
      <alignment horizontal="center"/>
      <protection hidden="1"/>
    </xf>
    <xf numFmtId="0" fontId="6" fillId="4" borderId="40" xfId="0" applyFont="1" applyFill="1" applyBorder="1" applyAlignment="1" applyProtection="1">
      <alignment horizontal="center" vertical="center" wrapText="1"/>
      <protection hidden="1"/>
    </xf>
    <xf numFmtId="0" fontId="6" fillId="4" borderId="51" xfId="0" applyFont="1" applyFill="1" applyBorder="1" applyAlignment="1" applyProtection="1">
      <alignment horizontal="center" vertical="center" wrapText="1"/>
      <protection hidden="1"/>
    </xf>
    <xf numFmtId="0" fontId="2" fillId="4" borderId="51" xfId="0" applyFont="1" applyFill="1" applyBorder="1" applyAlignment="1" applyProtection="1">
      <alignment horizontal="center"/>
      <protection hidden="1"/>
    </xf>
    <xf numFmtId="0" fontId="2" fillId="4" borderId="59" xfId="0" applyFont="1" applyFill="1" applyBorder="1" applyAlignment="1" applyProtection="1">
      <alignment horizontal="center"/>
      <protection hidden="1"/>
    </xf>
    <xf numFmtId="0" fontId="10" fillId="4" borderId="40" xfId="0" applyFont="1" applyFill="1" applyBorder="1" applyAlignment="1" applyProtection="1">
      <alignment horizontal="center"/>
      <protection hidden="1"/>
    </xf>
    <xf numFmtId="0" fontId="6" fillId="4" borderId="40" xfId="0" applyFont="1" applyFill="1" applyBorder="1" applyAlignment="1" applyProtection="1">
      <alignment horizontal="center" vertical="center"/>
      <protection hidden="1"/>
    </xf>
    <xf numFmtId="0" fontId="12" fillId="0" borderId="0" xfId="0" applyFont="1" applyFill="1" applyBorder="1" applyAlignment="1">
      <alignment horizontal="center" vertical="center"/>
    </xf>
    <xf numFmtId="0" fontId="0" fillId="0" borderId="0" xfId="0" applyFill="1" applyBorder="1"/>
    <xf numFmtId="0" fontId="0" fillId="4" borderId="40" xfId="0" applyFill="1" applyBorder="1"/>
    <xf numFmtId="0" fontId="2" fillId="4" borderId="40" xfId="0" applyFont="1" applyFill="1" applyBorder="1" applyAlignment="1">
      <alignment horizontal="left" vertical="center" wrapText="1"/>
    </xf>
    <xf numFmtId="0" fontId="0" fillId="4" borderId="3" xfId="0" applyFill="1" applyBorder="1"/>
    <xf numFmtId="0" fontId="8" fillId="0" borderId="0" xfId="0" applyFont="1" applyFill="1" applyBorder="1" applyAlignment="1" applyProtection="1">
      <alignment horizontal="center" vertical="center"/>
      <protection locked="0"/>
    </xf>
    <xf numFmtId="0" fontId="0" fillId="4" borderId="23" xfId="0" applyFill="1" applyBorder="1"/>
    <xf numFmtId="0" fontId="10" fillId="0" borderId="0" xfId="0" applyFont="1" applyFill="1" applyBorder="1" applyAlignment="1">
      <alignment horizontal="left" vertical="center" wrapText="1"/>
    </xf>
    <xf numFmtId="0" fontId="31" fillId="0" borderId="0" xfId="0" applyFont="1" applyBorder="1" applyAlignment="1">
      <alignment horizontal="center"/>
    </xf>
    <xf numFmtId="0" fontId="4" fillId="0" borderId="0" xfId="0" applyFont="1" applyFill="1" applyBorder="1" applyAlignment="1">
      <alignment horizontal="left" vertical="center" wrapText="1"/>
    </xf>
    <xf numFmtId="164" fontId="10" fillId="4" borderId="40" xfId="0" applyNumberFormat="1" applyFont="1" applyFill="1" applyBorder="1" applyAlignment="1">
      <alignment horizontal="left" vertical="center"/>
    </xf>
    <xf numFmtId="49" fontId="7" fillId="0" borderId="0" xfId="0" applyNumberFormat="1" applyFont="1" applyFill="1" applyBorder="1" applyAlignment="1">
      <alignment horizontal="left" vertical="center" wrapText="1"/>
    </xf>
    <xf numFmtId="0" fontId="18" fillId="0" borderId="55" xfId="0" applyFont="1" applyFill="1" applyBorder="1" applyAlignment="1" applyProtection="1">
      <alignment horizontal="left" wrapText="1"/>
      <protection locked="0" hidden="1"/>
    </xf>
    <xf numFmtId="0" fontId="2" fillId="4" borderId="34" xfId="0" applyFont="1" applyFill="1" applyBorder="1"/>
    <xf numFmtId="0" fontId="9" fillId="0" borderId="52" xfId="0" applyFont="1" applyFill="1" applyBorder="1" applyAlignment="1" applyProtection="1">
      <alignment horizontal="left"/>
      <protection locked="0" hidden="1"/>
    </xf>
    <xf numFmtId="0" fontId="9" fillId="0" borderId="53" xfId="0" applyFont="1" applyFill="1" applyBorder="1" applyAlignment="1" applyProtection="1">
      <alignment horizontal="left"/>
      <protection locked="0" hidden="1"/>
    </xf>
    <xf numFmtId="0" fontId="2" fillId="0" borderId="55" xfId="0" applyFont="1" applyFill="1" applyBorder="1" applyAlignment="1" applyProtection="1">
      <alignment horizontal="left" wrapText="1"/>
      <protection locked="0" hidden="1"/>
    </xf>
    <xf numFmtId="0" fontId="2" fillId="0" borderId="16" xfId="0" applyFont="1" applyFill="1" applyBorder="1" applyAlignment="1" applyProtection="1">
      <alignment horizontal="left" wrapText="1"/>
      <protection locked="0" hidden="1"/>
    </xf>
    <xf numFmtId="166" fontId="14" fillId="0" borderId="16" xfId="0" applyNumberFormat="1" applyFont="1" applyFill="1" applyBorder="1" applyProtection="1">
      <protection hidden="1"/>
    </xf>
    <xf numFmtId="0" fontId="9" fillId="0" borderId="0" xfId="0" applyFont="1" applyFill="1" applyBorder="1" applyAlignment="1">
      <alignment horizontal="left" indent="1"/>
    </xf>
    <xf numFmtId="0" fontId="10" fillId="0" borderId="75" xfId="0" applyFont="1" applyFill="1" applyBorder="1" applyAlignment="1">
      <alignment horizontal="center" vertical="center"/>
    </xf>
    <xf numFmtId="0" fontId="10" fillId="0" borderId="75" xfId="0" applyFont="1" applyFill="1" applyBorder="1" applyAlignment="1">
      <alignment horizontal="center" vertical="center" wrapText="1"/>
    </xf>
    <xf numFmtId="0" fontId="10" fillId="0" borderId="0" xfId="0" applyFont="1" applyFill="1" applyBorder="1" applyAlignment="1">
      <alignment vertical="top" wrapText="1"/>
    </xf>
    <xf numFmtId="0" fontId="6" fillId="0" borderId="29" xfId="0" applyFont="1" applyFill="1" applyBorder="1" applyAlignment="1" applyProtection="1">
      <alignment horizontal="left"/>
      <protection locked="0" hidden="1"/>
    </xf>
    <xf numFmtId="0" fontId="6" fillId="0" borderId="30" xfId="0" applyFont="1" applyFill="1" applyBorder="1" applyAlignment="1" applyProtection="1">
      <alignment horizontal="left"/>
      <protection locked="0" hidden="1"/>
    </xf>
    <xf numFmtId="0" fontId="9" fillId="0" borderId="0" xfId="0" applyFont="1" applyFill="1" applyAlignment="1" applyProtection="1">
      <alignment horizontal="left"/>
      <protection hidden="1"/>
    </xf>
    <xf numFmtId="0" fontId="6" fillId="0" borderId="55" xfId="0" applyFont="1" applyFill="1" applyBorder="1" applyAlignment="1" applyProtection="1">
      <alignment horizontal="left"/>
      <protection locked="0" hidden="1"/>
    </xf>
    <xf numFmtId="0" fontId="6" fillId="0" borderId="70" xfId="0" applyFont="1" applyFill="1" applyBorder="1" applyAlignment="1" applyProtection="1">
      <alignment horizontal="center" vertical="top" wrapText="1"/>
      <protection hidden="1"/>
    </xf>
    <xf numFmtId="0" fontId="3" fillId="0" borderId="0" xfId="0" applyFont="1" applyFill="1" applyBorder="1" applyAlignment="1">
      <alignment horizontal="center" vertical="center"/>
    </xf>
    <xf numFmtId="0" fontId="9" fillId="0" borderId="0" xfId="0" applyFont="1" applyFill="1" applyBorder="1" applyAlignment="1">
      <alignment horizontal="center" vertical="top" wrapText="1"/>
    </xf>
    <xf numFmtId="0" fontId="9" fillId="0" borderId="0" xfId="0" applyFont="1" applyFill="1" applyBorder="1" applyAlignment="1">
      <alignment vertical="top" wrapText="1"/>
    </xf>
    <xf numFmtId="0" fontId="9" fillId="0" borderId="0" xfId="0" applyFont="1" applyBorder="1" applyAlignment="1">
      <alignment horizontal="center" vertical="top" wrapText="1"/>
    </xf>
    <xf numFmtId="0" fontId="3" fillId="0" borderId="0" xfId="0" applyFont="1" applyFill="1" applyBorder="1" applyAlignment="1" applyProtection="1">
      <alignment horizontal="center"/>
      <protection hidden="1"/>
    </xf>
    <xf numFmtId="0" fontId="3" fillId="0" borderId="5" xfId="0" applyFont="1" applyFill="1" applyBorder="1" applyAlignment="1" applyProtection="1">
      <alignment horizontal="center"/>
      <protection hidden="1"/>
    </xf>
    <xf numFmtId="0" fontId="3" fillId="0" borderId="5" xfId="0" applyFont="1" applyFill="1" applyBorder="1" applyAlignment="1">
      <alignment horizontal="center" vertical="center"/>
    </xf>
    <xf numFmtId="0" fontId="4" fillId="0" borderId="4" xfId="0"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44" fontId="2" fillId="0" borderId="5" xfId="1" applyFont="1" applyBorder="1" applyAlignment="1">
      <alignment horizontal="center"/>
    </xf>
    <xf numFmtId="0" fontId="2" fillId="0" borderId="5" xfId="0" applyFont="1" applyFill="1" applyBorder="1" applyAlignment="1">
      <alignment horizontal="center" vertical="center" wrapText="1"/>
    </xf>
    <xf numFmtId="0" fontId="0" fillId="0" borderId="0" xfId="0" applyBorder="1" applyProtection="1">
      <protection hidden="1"/>
    </xf>
    <xf numFmtId="0" fontId="9" fillId="0" borderId="56" xfId="0" applyFont="1" applyFill="1" applyBorder="1" applyAlignment="1">
      <alignment horizontal="center" vertical="top" wrapText="1"/>
    </xf>
    <xf numFmtId="0" fontId="10" fillId="0" borderId="86" xfId="0" applyFont="1" applyFill="1" applyBorder="1" applyAlignment="1">
      <alignment horizontal="center" vertical="center" wrapText="1"/>
    </xf>
    <xf numFmtId="0" fontId="5" fillId="0" borderId="56" xfId="0" applyFont="1" applyFill="1" applyBorder="1" applyAlignment="1">
      <alignment horizontal="center" vertical="center" wrapText="1"/>
    </xf>
    <xf numFmtId="44" fontId="2" fillId="0" borderId="86" xfId="1" applyFont="1" applyBorder="1" applyAlignment="1">
      <alignment horizontal="center"/>
    </xf>
    <xf numFmtId="0" fontId="2" fillId="0" borderId="86" xfId="0" applyFont="1" applyFill="1" applyBorder="1" applyAlignment="1">
      <alignment horizontal="center" vertical="center" wrapText="1"/>
    </xf>
    <xf numFmtId="44" fontId="2" fillId="0" borderId="87" xfId="1" applyFont="1" applyBorder="1" applyAlignment="1">
      <alignment horizontal="center" vertical="top"/>
    </xf>
    <xf numFmtId="0" fontId="5" fillId="0" borderId="4" xfId="0" applyFont="1" applyFill="1" applyBorder="1" applyAlignment="1">
      <alignment horizontal="left" vertical="top" wrapText="1"/>
    </xf>
    <xf numFmtId="0" fontId="5" fillId="0" borderId="0" xfId="0" applyFont="1" applyFill="1" applyBorder="1" applyAlignment="1">
      <alignment horizontal="left" vertical="top" wrapText="1"/>
    </xf>
    <xf numFmtId="0" fontId="10" fillId="0" borderId="0" xfId="0" applyFont="1" applyFill="1" applyBorder="1" applyAlignment="1">
      <alignment horizontal="center" vertical="center"/>
    </xf>
    <xf numFmtId="0" fontId="5" fillId="0" borderId="0" xfId="0" applyFont="1" applyFill="1" applyBorder="1" applyAlignment="1">
      <alignment horizontal="left" vertical="center"/>
    </xf>
    <xf numFmtId="0" fontId="10" fillId="0" borderId="0" xfId="0" applyFont="1" applyFill="1" applyBorder="1" applyAlignment="1">
      <alignment horizontal="left" vertical="center"/>
    </xf>
    <xf numFmtId="0" fontId="36" fillId="0" borderId="0" xfId="0" applyFont="1" applyFill="1" applyBorder="1" applyAlignment="1">
      <alignment horizontal="left" vertical="center" wrapText="1"/>
    </xf>
    <xf numFmtId="0" fontId="0" fillId="4" borderId="24" xfId="0" applyFill="1" applyBorder="1"/>
    <xf numFmtId="0" fontId="0" fillId="2" borderId="4" xfId="0" applyFill="1" applyBorder="1"/>
    <xf numFmtId="0" fontId="0" fillId="4" borderId="42" xfId="0" applyFill="1" applyBorder="1"/>
    <xf numFmtId="0" fontId="0" fillId="0" borderId="5" xfId="0" applyFont="1" applyBorder="1"/>
    <xf numFmtId="0" fontId="5" fillId="0" borderId="0" xfId="0" applyFont="1" applyFill="1" applyBorder="1" applyAlignment="1" applyProtection="1">
      <alignment horizontal="left" vertical="center" wrapText="1" indent="1"/>
      <protection locked="0"/>
    </xf>
    <xf numFmtId="0" fontId="0" fillId="0" borderId="0" xfId="0" applyFont="1"/>
    <xf numFmtId="0" fontId="10" fillId="0" borderId="5" xfId="0" applyFont="1" applyFill="1" applyBorder="1" applyAlignment="1">
      <alignment horizontal="left" vertical="center"/>
    </xf>
    <xf numFmtId="0" fontId="0" fillId="0" borderId="0" xfId="0" applyFont="1" applyBorder="1"/>
    <xf numFmtId="0" fontId="5" fillId="0" borderId="0" xfId="0" applyNumberFormat="1" applyFont="1" applyFill="1" applyBorder="1" applyAlignment="1" applyProtection="1">
      <alignment horizontal="left" vertical="center" indent="1"/>
      <protection locked="0"/>
    </xf>
    <xf numFmtId="0" fontId="10" fillId="0" borderId="4"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0" fillId="0" borderId="0" xfId="0" applyFont="1" applyBorder="1" applyAlignment="1">
      <alignment horizontal="center"/>
    </xf>
    <xf numFmtId="0" fontId="0" fillId="0" borderId="40" xfId="0" applyFont="1" applyBorder="1"/>
    <xf numFmtId="0" fontId="17" fillId="0" borderId="75" xfId="0" applyFont="1" applyFill="1" applyBorder="1" applyAlignment="1" applyProtection="1">
      <alignment horizontal="center" vertical="center"/>
      <protection locked="0"/>
    </xf>
    <xf numFmtId="0" fontId="38" fillId="0" borderId="75" xfId="0" applyFont="1" applyFill="1" applyBorder="1" applyAlignment="1" applyProtection="1">
      <alignment horizontal="center" vertical="center"/>
      <protection locked="0"/>
    </xf>
    <xf numFmtId="0" fontId="2" fillId="4" borderId="34" xfId="0" applyFont="1" applyFill="1" applyBorder="1"/>
    <xf numFmtId="0" fontId="2" fillId="4" borderId="35" xfId="0" applyFont="1" applyFill="1" applyBorder="1"/>
    <xf numFmtId="0" fontId="0" fillId="0" borderId="56" xfId="0" applyBorder="1" applyAlignment="1" applyProtection="1">
      <alignment horizontal="center"/>
      <protection hidden="1"/>
    </xf>
    <xf numFmtId="0" fontId="0" fillId="0" borderId="24" xfId="0" applyBorder="1" applyAlignment="1" applyProtection="1">
      <alignment horizontal="center"/>
      <protection hidden="1"/>
    </xf>
    <xf numFmtId="166" fontId="2" fillId="0" borderId="53" xfId="1" applyNumberFormat="1" applyFont="1" applyFill="1" applyBorder="1" applyAlignment="1" applyProtection="1">
      <protection locked="0" hidden="1"/>
    </xf>
    <xf numFmtId="166" fontId="2" fillId="0" borderId="53" xfId="1" applyNumberFormat="1" applyFont="1" applyFill="1" applyBorder="1" applyAlignment="1" applyProtection="1">
      <protection hidden="1"/>
    </xf>
    <xf numFmtId="166" fontId="2" fillId="0" borderId="52" xfId="1" applyNumberFormat="1" applyFont="1" applyFill="1" applyBorder="1" applyAlignment="1" applyProtection="1">
      <alignment horizontal="right"/>
      <protection hidden="1"/>
    </xf>
    <xf numFmtId="166" fontId="2" fillId="0" borderId="29" xfId="1" applyNumberFormat="1" applyFont="1" applyFill="1" applyBorder="1" applyAlignment="1" applyProtection="1">
      <alignment horizontal="center"/>
      <protection hidden="1"/>
    </xf>
    <xf numFmtId="166" fontId="2" fillId="0" borderId="55" xfId="1" applyNumberFormat="1" applyFont="1" applyFill="1" applyBorder="1" applyAlignment="1" applyProtection="1">
      <alignment horizontal="right"/>
      <protection hidden="1"/>
    </xf>
    <xf numFmtId="0" fontId="2" fillId="4" borderId="34" xfId="0" applyFont="1" applyFill="1" applyBorder="1"/>
    <xf numFmtId="49" fontId="6" fillId="0" borderId="55" xfId="0" applyNumberFormat="1" applyFont="1" applyFill="1" applyBorder="1" applyAlignment="1" applyProtection="1">
      <alignment horizontal="center" vertical="center" wrapText="1"/>
      <protection hidden="1"/>
    </xf>
    <xf numFmtId="1" fontId="2" fillId="0" borderId="55" xfId="0" applyNumberFormat="1" applyFont="1" applyFill="1" applyBorder="1" applyAlignment="1" applyProtection="1">
      <alignment horizontal="center"/>
      <protection locked="0" hidden="1"/>
    </xf>
    <xf numFmtId="0" fontId="5" fillId="0" borderId="0" xfId="0" applyFont="1" applyFill="1" applyBorder="1" applyAlignment="1">
      <alignment horizontal="left" vertical="top" wrapText="1"/>
    </xf>
    <xf numFmtId="0" fontId="0" fillId="0" borderId="0" xfId="0" applyAlignment="1">
      <alignment horizontal="left" vertical="center" indent="1"/>
    </xf>
    <xf numFmtId="0" fontId="9" fillId="0" borderId="28" xfId="0" applyFont="1" applyFill="1" applyBorder="1" applyAlignment="1">
      <alignment horizontal="center" wrapText="1"/>
    </xf>
    <xf numFmtId="0" fontId="9" fillId="0" borderId="6" xfId="0" applyFont="1" applyFill="1" applyBorder="1" applyAlignment="1">
      <alignment horizontal="center" wrapText="1"/>
    </xf>
    <xf numFmtId="0" fontId="9" fillId="0" borderId="61" xfId="0" applyFont="1" applyFill="1" applyBorder="1" applyAlignment="1">
      <alignment horizontal="center" wrapText="1"/>
    </xf>
    <xf numFmtId="0" fontId="9" fillId="4" borderId="15" xfId="0" applyFont="1" applyFill="1" applyBorder="1" applyAlignment="1">
      <alignment vertical="top" wrapText="1"/>
    </xf>
    <xf numFmtId="0" fontId="9" fillId="4" borderId="15" xfId="0" applyFont="1" applyFill="1" applyBorder="1" applyAlignment="1">
      <alignment horizontal="left" indent="1"/>
    </xf>
    <xf numFmtId="44" fontId="9" fillId="4" borderId="15" xfId="1" applyFont="1" applyFill="1" applyBorder="1" applyAlignment="1">
      <alignment horizontal="left"/>
    </xf>
    <xf numFmtId="0" fontId="9" fillId="0" borderId="9" xfId="0" applyFont="1" applyFill="1" applyBorder="1" applyAlignment="1">
      <alignment vertical="top" wrapText="1"/>
    </xf>
    <xf numFmtId="0" fontId="9" fillId="0" borderId="9" xfId="0" applyFont="1" applyFill="1" applyBorder="1" applyAlignment="1">
      <alignment horizontal="left" indent="1"/>
    </xf>
    <xf numFmtId="44" fontId="9" fillId="0" borderId="26" xfId="1" applyFont="1" applyBorder="1" applyAlignment="1">
      <alignment horizontal="left"/>
    </xf>
    <xf numFmtId="44" fontId="2" fillId="0" borderId="0" xfId="1" applyFont="1" applyFill="1" applyBorder="1" applyAlignment="1">
      <alignment horizontal="center"/>
    </xf>
    <xf numFmtId="0" fontId="9" fillId="0" borderId="0" xfId="0" applyFont="1" applyBorder="1" applyAlignment="1">
      <alignment horizontal="center" vertical="center" wrapText="1"/>
    </xf>
    <xf numFmtId="0" fontId="9" fillId="0" borderId="0" xfId="0" applyFont="1" applyFill="1" applyBorder="1" applyAlignment="1">
      <alignment horizontal="center" wrapText="1"/>
    </xf>
    <xf numFmtId="0" fontId="9" fillId="0" borderId="0" xfId="0" applyFont="1" applyFill="1" applyBorder="1" applyAlignment="1">
      <alignment vertical="top" wrapText="1"/>
    </xf>
    <xf numFmtId="0" fontId="7" fillId="0" borderId="27" xfId="0" applyFont="1" applyFill="1" applyBorder="1" applyAlignment="1">
      <alignment vertical="top" wrapText="1"/>
    </xf>
    <xf numFmtId="0" fontId="7" fillId="0" borderId="0" xfId="0" applyFont="1" applyFill="1" applyBorder="1" applyAlignment="1">
      <alignment vertical="top" wrapText="1"/>
    </xf>
    <xf numFmtId="0" fontId="9" fillId="0" borderId="0" xfId="0" applyFont="1" applyFill="1" applyBorder="1" applyAlignment="1">
      <alignment horizontal="left" vertical="top" wrapText="1"/>
    </xf>
    <xf numFmtId="0" fontId="4" fillId="0" borderId="2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7" fillId="0" borderId="28" xfId="0" applyFont="1" applyFill="1" applyBorder="1" applyAlignment="1">
      <alignment vertical="top" wrapText="1"/>
    </xf>
    <xf numFmtId="0" fontId="7" fillId="0" borderId="0" xfId="0" applyFont="1" applyFill="1" applyBorder="1" applyAlignment="1">
      <alignment horizontal="left" vertical="top" wrapText="1"/>
    </xf>
    <xf numFmtId="0" fontId="7" fillId="0" borderId="28" xfId="0" applyFont="1" applyFill="1" applyBorder="1" applyAlignment="1">
      <alignment horizontal="left" vertical="top" wrapText="1"/>
    </xf>
    <xf numFmtId="0" fontId="9" fillId="0" borderId="0" xfId="0" applyFont="1" applyBorder="1" applyAlignment="1">
      <alignment horizontal="left" vertical="center"/>
    </xf>
    <xf numFmtId="0" fontId="2" fillId="4" borderId="34" xfId="0" applyFont="1" applyFill="1" applyBorder="1"/>
    <xf numFmtId="0" fontId="2" fillId="2" borderId="89" xfId="0" applyFont="1" applyFill="1" applyBorder="1" applyAlignment="1">
      <alignment vertical="center"/>
    </xf>
    <xf numFmtId="0" fontId="40" fillId="0" borderId="0" xfId="0" applyFont="1"/>
    <xf numFmtId="0" fontId="9" fillId="0" borderId="31" xfId="0" applyFont="1" applyFill="1" applyBorder="1" applyAlignment="1">
      <alignment horizontal="center" vertical="center"/>
    </xf>
    <xf numFmtId="0" fontId="9" fillId="0" borderId="0" xfId="0" applyFont="1" applyFill="1" applyBorder="1" applyAlignment="1">
      <alignment horizontal="center" vertical="center"/>
    </xf>
    <xf numFmtId="0" fontId="7" fillId="0" borderId="0" xfId="0" applyFont="1" applyBorder="1" applyAlignment="1">
      <alignment horizontal="center" vertical="center" wrapText="1"/>
    </xf>
    <xf numFmtId="0" fontId="7" fillId="0" borderId="31" xfId="0" applyFont="1" applyFill="1" applyBorder="1" applyAlignment="1">
      <alignment horizontal="center" vertical="center"/>
    </xf>
    <xf numFmtId="0" fontId="9" fillId="0" borderId="27" xfId="0" applyFont="1" applyBorder="1" applyAlignment="1">
      <alignment horizontal="center"/>
    </xf>
    <xf numFmtId="0" fontId="9" fillId="0" borderId="0" xfId="0" applyFont="1" applyBorder="1"/>
    <xf numFmtId="0" fontId="7" fillId="0" borderId="0" xfId="0" applyFont="1" applyBorder="1" applyAlignment="1">
      <alignment horizontal="center"/>
    </xf>
    <xf numFmtId="0" fontId="9" fillId="0" borderId="6" xfId="0" applyFont="1" applyFill="1" applyBorder="1" applyAlignment="1">
      <alignment horizontal="center" vertical="center" wrapText="1"/>
    </xf>
    <xf numFmtId="0" fontId="41"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44" fontId="9" fillId="0" borderId="6" xfId="1" applyFont="1" applyBorder="1" applyAlignment="1">
      <alignment horizontal="center"/>
    </xf>
    <xf numFmtId="44" fontId="9" fillId="0" borderId="0" xfId="1" applyFont="1" applyBorder="1" applyAlignment="1">
      <alignment horizontal="center" vertical="center"/>
    </xf>
    <xf numFmtId="0" fontId="9" fillId="4" borderId="15" xfId="0" applyFont="1" applyFill="1" applyBorder="1" applyAlignment="1">
      <alignment horizontal="center" vertical="top"/>
    </xf>
    <xf numFmtId="0" fontId="40" fillId="4" borderId="15" xfId="0" applyFont="1" applyFill="1" applyBorder="1"/>
    <xf numFmtId="44" fontId="9" fillId="4" borderId="15" xfId="1" applyFont="1" applyFill="1" applyBorder="1" applyAlignment="1">
      <alignment horizontal="center"/>
    </xf>
    <xf numFmtId="0" fontId="9" fillId="0" borderId="25" xfId="0" applyFont="1" applyFill="1" applyBorder="1" applyAlignment="1">
      <alignment horizontal="center" vertical="top"/>
    </xf>
    <xf numFmtId="0" fontId="40" fillId="0" borderId="9" xfId="0" applyFont="1" applyFill="1" applyBorder="1"/>
    <xf numFmtId="0" fontId="40" fillId="0" borderId="0" xfId="0" applyFont="1" applyFill="1" applyBorder="1"/>
    <xf numFmtId="0" fontId="40" fillId="0" borderId="0" xfId="0" applyFont="1" applyFill="1"/>
    <xf numFmtId="44" fontId="9" fillId="0" borderId="6" xfId="1" applyFont="1" applyFill="1" applyBorder="1" applyAlignment="1">
      <alignment horizontal="center"/>
    </xf>
    <xf numFmtId="44" fontId="9" fillId="0" borderId="0" xfId="1" applyFont="1" applyBorder="1" applyAlignment="1">
      <alignment horizontal="center"/>
    </xf>
    <xf numFmtId="0" fontId="7" fillId="0" borderId="27" xfId="0" applyFont="1" applyFill="1" applyBorder="1" applyAlignment="1">
      <alignment horizontal="center" vertical="top"/>
    </xf>
    <xf numFmtId="0" fontId="7" fillId="0" borderId="0" xfId="0" applyFont="1" applyFill="1" applyBorder="1" applyAlignment="1">
      <alignment horizontal="left" vertical="center" indent="1"/>
    </xf>
    <xf numFmtId="0" fontId="9" fillId="0" borderId="39" xfId="0" applyFont="1" applyFill="1" applyBorder="1" applyAlignment="1">
      <alignment horizontal="center" vertical="center"/>
    </xf>
    <xf numFmtId="0" fontId="40" fillId="0" borderId="0" xfId="0" applyFont="1" applyAlignment="1">
      <alignment vertical="center"/>
    </xf>
    <xf numFmtId="0" fontId="40" fillId="0" borderId="0" xfId="0" applyFont="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left" vertical="top" wrapText="1"/>
    </xf>
    <xf numFmtId="0" fontId="9" fillId="0" borderId="0" xfId="0" applyFont="1" applyFill="1" applyBorder="1" applyAlignment="1">
      <alignment horizontal="left" vertical="center" indent="1"/>
    </xf>
    <xf numFmtId="0" fontId="40" fillId="0" borderId="0" xfId="0" applyFont="1" applyBorder="1"/>
    <xf numFmtId="0" fontId="40" fillId="0" borderId="0" xfId="0" applyFont="1" applyBorder="1" applyAlignment="1">
      <alignment horizontal="left" vertical="center"/>
    </xf>
    <xf numFmtId="0" fontId="40" fillId="0" borderId="0" xfId="0" applyFont="1" applyBorder="1" applyAlignment="1">
      <alignment horizontal="center" vertical="center" wrapText="1"/>
    </xf>
    <xf numFmtId="0" fontId="40" fillId="0" borderId="27" xfId="0" applyFont="1" applyBorder="1"/>
    <xf numFmtId="0" fontId="9" fillId="0" borderId="27" xfId="0" applyFont="1" applyFill="1" applyBorder="1" applyAlignment="1">
      <alignment horizontal="center" vertical="top" wrapText="1"/>
    </xf>
    <xf numFmtId="0" fontId="9" fillId="0" borderId="28" xfId="0" applyFont="1" applyFill="1" applyBorder="1" applyAlignment="1">
      <alignment vertical="top" wrapText="1"/>
    </xf>
    <xf numFmtId="0" fontId="40" fillId="0" borderId="0" xfId="0" applyFont="1" applyAlignment="1">
      <alignment horizontal="center" vertical="center"/>
    </xf>
    <xf numFmtId="0" fontId="7" fillId="0" borderId="28" xfId="0" applyFont="1" applyFill="1" applyBorder="1" applyAlignment="1">
      <alignment horizontal="left" vertical="top"/>
    </xf>
    <xf numFmtId="0" fontId="9" fillId="0" borderId="13" xfId="0" applyFont="1" applyFill="1" applyBorder="1" applyAlignment="1">
      <alignment horizontal="center" vertical="center"/>
    </xf>
    <xf numFmtId="0" fontId="7" fillId="0" borderId="0" xfId="0" applyFont="1" applyFill="1" applyBorder="1" applyAlignment="1">
      <alignment horizontal="left" vertical="top"/>
    </xf>
    <xf numFmtId="0" fontId="9" fillId="0" borderId="25"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48" xfId="0" applyFont="1" applyBorder="1" applyAlignment="1">
      <alignment horizontal="center" vertical="top"/>
    </xf>
    <xf numFmtId="0" fontId="9" fillId="0" borderId="58" xfId="0" applyFont="1" applyBorder="1" applyAlignment="1">
      <alignment horizontal="center" vertical="top"/>
    </xf>
    <xf numFmtId="0" fontId="2" fillId="4" borderId="7" xfId="0" applyFont="1" applyFill="1" applyBorder="1" applyAlignment="1">
      <alignment vertical="center"/>
    </xf>
    <xf numFmtId="0" fontId="2" fillId="0" borderId="0" xfId="0" applyFont="1" applyFill="1" applyBorder="1" applyAlignment="1">
      <alignment horizontal="center"/>
    </xf>
    <xf numFmtId="0" fontId="6" fillId="0" borderId="0" xfId="0" applyFont="1" applyFill="1" applyBorder="1" applyAlignment="1">
      <alignment horizontal="center"/>
    </xf>
    <xf numFmtId="0" fontId="2" fillId="0" borderId="0" xfId="0" applyFont="1" applyFill="1" applyBorder="1" applyAlignment="1">
      <alignment horizontal="left" indent="1"/>
    </xf>
    <xf numFmtId="44" fontId="6" fillId="0" borderId="0" xfId="1" applyFont="1" applyFill="1" applyBorder="1" applyAlignment="1">
      <alignment horizontal="center"/>
    </xf>
    <xf numFmtId="0" fontId="2" fillId="0" borderId="2" xfId="0" applyFont="1" applyFill="1" applyBorder="1"/>
    <xf numFmtId="0" fontId="9" fillId="0" borderId="27" xfId="0" applyFont="1" applyBorder="1" applyAlignment="1">
      <alignment horizontal="center" vertical="top"/>
    </xf>
    <xf numFmtId="0" fontId="2" fillId="0" borderId="14" xfId="0" applyNumberFormat="1" applyFont="1" applyFill="1" applyBorder="1" applyAlignment="1" applyProtection="1">
      <alignment horizontal="center"/>
      <protection locked="0" hidden="1"/>
    </xf>
    <xf numFmtId="0" fontId="4" fillId="0" borderId="28" xfId="0" applyFont="1" applyFill="1" applyBorder="1" applyAlignment="1">
      <alignment horizontal="center" vertical="center" wrapText="1"/>
    </xf>
    <xf numFmtId="0" fontId="2" fillId="4" borderId="34" xfId="0" applyFont="1" applyFill="1" applyBorder="1"/>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2" fillId="4" borderId="34" xfId="0" applyFont="1" applyFill="1" applyBorder="1"/>
    <xf numFmtId="0" fontId="9" fillId="0" borderId="9" xfId="0" applyFont="1" applyBorder="1" applyAlignment="1">
      <alignment horizontal="left" vertical="center"/>
    </xf>
    <xf numFmtId="0" fontId="42" fillId="0" borderId="27" xfId="0" applyFont="1" applyFill="1" applyBorder="1" applyAlignment="1">
      <alignment horizontal="center" vertical="top" wrapText="1"/>
    </xf>
    <xf numFmtId="0" fontId="42" fillId="0" borderId="0" xfId="0" applyFont="1" applyFill="1" applyBorder="1" applyAlignment="1">
      <alignment horizontal="center" vertical="top" wrapText="1"/>
    </xf>
    <xf numFmtId="0" fontId="42" fillId="0" borderId="28" xfId="0" applyFont="1" applyFill="1" applyBorder="1" applyAlignment="1">
      <alignment horizontal="center" vertical="top" wrapText="1"/>
    </xf>
    <xf numFmtId="0" fontId="9" fillId="7" borderId="29" xfId="0" applyFont="1" applyFill="1" applyBorder="1" applyAlignment="1">
      <alignment horizontal="center" vertical="top"/>
    </xf>
    <xf numFmtId="0" fontId="7" fillId="7" borderId="15" xfId="0" applyFont="1" applyFill="1" applyBorder="1" applyAlignment="1">
      <alignment vertical="top" wrapText="1"/>
    </xf>
    <xf numFmtId="0" fontId="7" fillId="7" borderId="15" xfId="0" applyFont="1" applyFill="1" applyBorder="1" applyAlignment="1">
      <alignment horizontal="center" vertical="center"/>
    </xf>
    <xf numFmtId="0" fontId="7" fillId="7" borderId="15" xfId="0" applyFont="1" applyFill="1" applyBorder="1" applyAlignment="1">
      <alignment horizontal="left" vertical="center" wrapText="1" indent="1"/>
    </xf>
    <xf numFmtId="0" fontId="7" fillId="7" borderId="30" xfId="0" applyFont="1" applyFill="1" applyBorder="1" applyAlignment="1">
      <alignment horizontal="left" vertical="center" wrapText="1" indent="1"/>
    </xf>
    <xf numFmtId="0" fontId="9" fillId="0" borderId="27" xfId="0" applyFont="1" applyFill="1" applyBorder="1" applyAlignment="1">
      <alignment vertical="top" wrapText="1"/>
    </xf>
    <xf numFmtId="0" fontId="9" fillId="0" borderId="0" xfId="0" applyFont="1" applyFill="1" applyBorder="1" applyAlignment="1">
      <alignment vertical="top" wrapText="1"/>
    </xf>
    <xf numFmtId="0" fontId="9" fillId="0" borderId="28" xfId="0" applyFont="1" applyFill="1" applyBorder="1" applyAlignment="1">
      <alignment vertical="top" wrapText="1"/>
    </xf>
    <xf numFmtId="0" fontId="9" fillId="0" borderId="0" xfId="0" applyFont="1" applyBorder="1" applyAlignment="1">
      <alignment horizontal="center" vertical="center" wrapText="1"/>
    </xf>
    <xf numFmtId="0" fontId="7" fillId="0" borderId="28" xfId="0" applyFont="1" applyFill="1" applyBorder="1" applyAlignment="1">
      <alignment horizontal="left" vertical="top" wrapText="1"/>
    </xf>
    <xf numFmtId="0" fontId="9" fillId="0" borderId="28" xfId="0" applyFont="1" applyFill="1" applyBorder="1" applyAlignment="1">
      <alignment horizontal="center" vertical="top" wrapText="1"/>
    </xf>
    <xf numFmtId="0" fontId="9" fillId="0" borderId="0"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8" xfId="0" applyFont="1" applyFill="1" applyBorder="1" applyAlignment="1">
      <alignment horizontal="left" vertical="top" wrapText="1"/>
    </xf>
    <xf numFmtId="0" fontId="7" fillId="0" borderId="27" xfId="0" applyFont="1" applyFill="1" applyBorder="1" applyAlignment="1">
      <alignment vertical="top" wrapText="1"/>
    </xf>
    <xf numFmtId="0" fontId="7" fillId="0" borderId="0" xfId="0" applyFont="1" applyFill="1" applyBorder="1" applyAlignment="1">
      <alignment vertical="top" wrapText="1"/>
    </xf>
    <xf numFmtId="0" fontId="7" fillId="0" borderId="28" xfId="0" applyFont="1" applyFill="1" applyBorder="1" applyAlignment="1">
      <alignment vertical="top" wrapText="1"/>
    </xf>
    <xf numFmtId="0" fontId="2" fillId="4" borderId="34" xfId="0" applyFont="1" applyFill="1" applyBorder="1"/>
    <xf numFmtId="0" fontId="43" fillId="0" borderId="27" xfId="0" applyFont="1" applyFill="1" applyBorder="1" applyAlignment="1">
      <alignment horizontal="center" vertical="top"/>
    </xf>
    <xf numFmtId="0" fontId="9" fillId="0" borderId="49" xfId="0" applyFont="1" applyBorder="1" applyAlignment="1">
      <alignment horizontal="left" vertical="center"/>
    </xf>
    <xf numFmtId="0" fontId="9" fillId="0" borderId="28" xfId="0" applyFont="1" applyBorder="1" applyAlignment="1">
      <alignment horizontal="left" vertical="center"/>
    </xf>
    <xf numFmtId="0" fontId="9" fillId="0" borderId="61" xfId="0" applyFont="1" applyBorder="1" applyAlignment="1">
      <alignment horizontal="left" vertical="center"/>
    </xf>
    <xf numFmtId="0" fontId="5" fillId="0" borderId="0" xfId="0" applyFont="1" applyFill="1" applyBorder="1" applyAlignment="1">
      <alignment horizontal="left" vertical="top" wrapText="1"/>
    </xf>
    <xf numFmtId="0" fontId="3" fillId="0" borderId="0" xfId="0" applyFont="1" applyFill="1" applyBorder="1" applyAlignment="1" applyProtection="1">
      <alignment horizontal="center"/>
      <protection hidden="1"/>
    </xf>
    <xf numFmtId="0" fontId="5" fillId="0" borderId="0" xfId="0" applyFont="1" applyBorder="1" applyAlignment="1">
      <alignment horizontal="center" vertical="top" wrapText="1"/>
    </xf>
    <xf numFmtId="44" fontId="2" fillId="0" borderId="0" xfId="1" applyFont="1" applyBorder="1" applyAlignment="1">
      <alignment horizontal="center" vertical="top"/>
    </xf>
    <xf numFmtId="0" fontId="18" fillId="0" borderId="31" xfId="0" applyFont="1" applyFill="1" applyBorder="1" applyAlignment="1">
      <alignment horizontal="center" vertical="top"/>
    </xf>
    <xf numFmtId="0" fontId="21" fillId="0" borderId="0" xfId="0" applyFont="1" applyFill="1" applyBorder="1" applyAlignment="1">
      <alignment horizontal="center" vertical="top"/>
    </xf>
    <xf numFmtId="44" fontId="21" fillId="0" borderId="0" xfId="1" applyFont="1" applyBorder="1" applyAlignment="1">
      <alignment horizontal="center" vertical="top"/>
    </xf>
    <xf numFmtId="0" fontId="18" fillId="0" borderId="0" xfId="0" applyFont="1" applyFill="1" applyBorder="1" applyAlignment="1">
      <alignment horizontal="center" vertical="top"/>
    </xf>
    <xf numFmtId="166" fontId="2" fillId="5" borderId="53" xfId="1" applyNumberFormat="1" applyFont="1" applyFill="1" applyBorder="1" applyAlignment="1" applyProtection="1">
      <protection hidden="1"/>
    </xf>
    <xf numFmtId="0" fontId="9" fillId="0" borderId="0" xfId="0" applyFont="1" applyFill="1" applyBorder="1" applyAlignment="1">
      <alignment horizontal="left" vertical="top" wrapText="1"/>
    </xf>
    <xf numFmtId="0" fontId="9" fillId="0" borderId="9" xfId="0" applyFont="1" applyBorder="1" applyAlignment="1">
      <alignment horizontal="left" vertical="center"/>
    </xf>
    <xf numFmtId="0" fontId="9" fillId="0" borderId="11" xfId="0" applyFont="1" applyBorder="1" applyAlignment="1">
      <alignment horizontal="left" vertical="center"/>
    </xf>
    <xf numFmtId="0" fontId="9" fillId="0" borderId="0" xfId="0" applyFont="1" applyFill="1" applyBorder="1" applyAlignment="1">
      <alignment horizontal="left" vertical="top" wrapText="1"/>
    </xf>
    <xf numFmtId="0" fontId="9" fillId="0" borderId="9" xfId="0" applyFont="1" applyBorder="1" applyAlignment="1">
      <alignment horizontal="left" vertical="center"/>
    </xf>
    <xf numFmtId="0" fontId="9" fillId="0" borderId="0" xfId="0" applyFont="1" applyFill="1" applyBorder="1" applyAlignment="1">
      <alignment vertical="top" wrapText="1"/>
    </xf>
    <xf numFmtId="0" fontId="9" fillId="0" borderId="0" xfId="0" applyFont="1" applyFill="1" applyBorder="1" applyAlignment="1">
      <alignment horizontal="center" vertical="top" wrapText="1"/>
    </xf>
    <xf numFmtId="0" fontId="2" fillId="4" borderId="34" xfId="0" applyFont="1" applyFill="1" applyBorder="1"/>
    <xf numFmtId="0" fontId="2" fillId="4" borderId="35" xfId="0" applyFont="1" applyFill="1" applyBorder="1"/>
    <xf numFmtId="0" fontId="2" fillId="4" borderId="5" xfId="0" applyFont="1" applyFill="1" applyBorder="1" applyAlignment="1">
      <alignment vertical="center"/>
    </xf>
    <xf numFmtId="0" fontId="9" fillId="0" borderId="0" xfId="0" applyFont="1" applyFill="1" applyBorder="1" applyAlignment="1">
      <alignment horizontal="center" vertical="top"/>
    </xf>
    <xf numFmtId="44" fontId="9" fillId="0" borderId="0" xfId="1" applyFont="1" applyFill="1" applyBorder="1" applyAlignment="1">
      <alignment horizontal="center"/>
    </xf>
    <xf numFmtId="44" fontId="9" fillId="0" borderId="0" xfId="1" applyFont="1" applyFill="1" applyBorder="1" applyAlignment="1">
      <alignment horizontal="left"/>
    </xf>
    <xf numFmtId="0" fontId="2" fillId="4" borderId="68" xfId="0" applyFont="1" applyFill="1" applyBorder="1" applyAlignment="1">
      <alignment vertical="center"/>
    </xf>
    <xf numFmtId="0" fontId="18" fillId="0" borderId="56" xfId="0" applyFont="1" applyFill="1" applyBorder="1" applyAlignment="1" applyProtection="1">
      <alignment horizontal="left" wrapText="1"/>
      <protection locked="0" hidden="1"/>
    </xf>
    <xf numFmtId="0" fontId="2" fillId="0" borderId="57" xfId="0" applyFont="1" applyFill="1" applyBorder="1" applyAlignment="1" applyProtection="1">
      <alignment horizontal="left"/>
      <protection hidden="1"/>
    </xf>
    <xf numFmtId="0" fontId="5" fillId="0" borderId="4"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0" xfId="0" applyFont="1" applyFill="1" applyBorder="1" applyAlignment="1">
      <alignment horizontal="left" vertical="center" wrapText="1"/>
    </xf>
    <xf numFmtId="0" fontId="5" fillId="0" borderId="5" xfId="0" applyFont="1" applyFill="1" applyBorder="1" applyAlignment="1">
      <alignment horizontal="left" vertical="center" wrapText="1"/>
    </xf>
    <xf numFmtId="0" fontId="6" fillId="0" borderId="69" xfId="0" applyFont="1" applyFill="1" applyBorder="1" applyAlignment="1" applyProtection="1">
      <alignment horizontal="left"/>
      <protection hidden="1"/>
    </xf>
    <xf numFmtId="0" fontId="2" fillId="0" borderId="52"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164" fontId="2" fillId="0" borderId="15" xfId="0" applyNumberFormat="1" applyFont="1" applyFill="1" applyBorder="1" applyAlignment="1">
      <alignment horizontal="left" vertical="center" wrapText="1"/>
    </xf>
    <xf numFmtId="164" fontId="2" fillId="0" borderId="57" xfId="0" applyNumberFormat="1" applyFont="1" applyFill="1" applyBorder="1" applyAlignment="1">
      <alignment horizontal="left" vertical="center" wrapText="1"/>
    </xf>
    <xf numFmtId="0" fontId="36" fillId="0" borderId="52" xfId="0" applyFont="1" applyFill="1" applyBorder="1" applyAlignment="1">
      <alignment horizontal="left" vertical="center" wrapText="1"/>
    </xf>
    <xf numFmtId="0" fontId="36" fillId="0" borderId="15"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57"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88" xfId="0" applyFont="1" applyFill="1" applyBorder="1" applyAlignment="1">
      <alignment horizontal="left" vertical="center" wrapText="1"/>
    </xf>
    <xf numFmtId="164" fontId="37" fillId="0" borderId="22" xfId="0" applyNumberFormat="1" applyFont="1" applyFill="1" applyBorder="1" applyAlignment="1" applyProtection="1">
      <alignment horizontal="left" vertical="center" wrapText="1" indent="1"/>
      <protection locked="0"/>
    </xf>
    <xf numFmtId="164" fontId="37" fillId="0" borderId="23" xfId="0" applyNumberFormat="1" applyFont="1" applyFill="1" applyBorder="1" applyAlignment="1" applyProtection="1">
      <alignment horizontal="left" vertical="center" wrapText="1" indent="1"/>
      <protection locked="0"/>
    </xf>
    <xf numFmtId="0" fontId="2" fillId="0" borderId="52"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37" fillId="0" borderId="15" xfId="0" applyFont="1" applyFill="1" applyBorder="1" applyAlignment="1">
      <alignment horizontal="left" vertical="center"/>
    </xf>
    <xf numFmtId="0" fontId="37" fillId="0" borderId="57" xfId="0" applyFont="1" applyFill="1" applyBorder="1" applyAlignment="1">
      <alignment horizontal="left" vertical="center"/>
    </xf>
    <xf numFmtId="164" fontId="2" fillId="0" borderId="15" xfId="0" applyNumberFormat="1" applyFont="1" applyFill="1" applyBorder="1" applyAlignment="1">
      <alignment horizontal="left" vertical="center"/>
    </xf>
    <xf numFmtId="164" fontId="2" fillId="0" borderId="57" xfId="0" applyNumberFormat="1"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65" xfId="0" applyFont="1" applyFill="1" applyBorder="1" applyAlignment="1">
      <alignment horizontal="left" vertical="center"/>
    </xf>
    <xf numFmtId="164" fontId="37" fillId="0" borderId="2" xfId="0" applyNumberFormat="1" applyFont="1" applyFill="1" applyBorder="1" applyAlignment="1">
      <alignment horizontal="left" vertical="center"/>
    </xf>
    <xf numFmtId="164" fontId="37" fillId="0" borderId="3" xfId="0" applyNumberFormat="1" applyFont="1" applyFill="1" applyBorder="1" applyAlignment="1">
      <alignment horizontal="left" vertical="center"/>
    </xf>
    <xf numFmtId="164" fontId="37" fillId="0" borderId="15" xfId="0" applyNumberFormat="1" applyFont="1" applyFill="1" applyBorder="1" applyAlignment="1">
      <alignment horizontal="left" vertical="center"/>
    </xf>
    <xf numFmtId="164" fontId="37" fillId="0" borderId="57" xfId="0" applyNumberFormat="1" applyFont="1" applyFill="1" applyBorder="1" applyAlignment="1">
      <alignment horizontal="left" vertical="center"/>
    </xf>
    <xf numFmtId="0" fontId="10" fillId="0" borderId="4"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0" fillId="3" borderId="41" xfId="0" applyFill="1" applyBorder="1" applyAlignment="1">
      <alignment horizontal="center"/>
    </xf>
    <xf numFmtId="0" fontId="0" fillId="3" borderId="42" xfId="0" applyFill="1" applyBorder="1" applyAlignment="1">
      <alignment horizontal="center"/>
    </xf>
    <xf numFmtId="0" fontId="0" fillId="3" borderId="45" xfId="0" applyFill="1" applyBorder="1" applyAlignment="1">
      <alignment horizontal="center"/>
    </xf>
    <xf numFmtId="0" fontId="10" fillId="0" borderId="78" xfId="0" applyFont="1" applyFill="1" applyBorder="1" applyAlignment="1">
      <alignment horizontal="left" vertical="center"/>
    </xf>
    <xf numFmtId="0" fontId="10" fillId="0" borderId="20" xfId="0" applyFont="1" applyFill="1" applyBorder="1" applyAlignment="1">
      <alignment horizontal="left" vertical="center"/>
    </xf>
    <xf numFmtId="0" fontId="10" fillId="0" borderId="64"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57" xfId="0" applyFont="1" applyFill="1" applyBorder="1" applyAlignment="1">
      <alignment horizontal="left" vertical="center"/>
    </xf>
    <xf numFmtId="0" fontId="35" fillId="0" borderId="19" xfId="2" applyFont="1" applyFill="1" applyBorder="1" applyAlignment="1">
      <alignment horizontal="left" vertical="center"/>
    </xf>
    <xf numFmtId="0" fontId="10" fillId="0" borderId="77" xfId="0" applyFont="1" applyFill="1" applyBorder="1" applyAlignment="1">
      <alignment horizontal="left" vertical="center"/>
    </xf>
    <xf numFmtId="0" fontId="30" fillId="0" borderId="41" xfId="0" applyFont="1" applyBorder="1" applyAlignment="1">
      <alignment horizontal="center" vertical="center"/>
    </xf>
    <xf numFmtId="0" fontId="30" fillId="0" borderId="42" xfId="0" applyFont="1" applyBorder="1" applyAlignment="1">
      <alignment horizontal="center" vertical="center"/>
    </xf>
    <xf numFmtId="0" fontId="30" fillId="0" borderId="45" xfId="0" applyFont="1" applyBorder="1" applyAlignment="1">
      <alignment horizontal="center" vertical="center"/>
    </xf>
    <xf numFmtId="0" fontId="32" fillId="0" borderId="41" xfId="0" applyFont="1" applyBorder="1" applyAlignment="1">
      <alignment horizontal="center" vertical="center"/>
    </xf>
    <xf numFmtId="0" fontId="32" fillId="0" borderId="45" xfId="0" applyFont="1" applyBorder="1" applyAlignment="1">
      <alignment horizontal="center" vertical="center"/>
    </xf>
    <xf numFmtId="0" fontId="2" fillId="2" borderId="42" xfId="0" applyFont="1" applyFill="1" applyBorder="1"/>
    <xf numFmtId="0" fontId="10" fillId="0" borderId="41"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4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5" xfId="0" applyFont="1" applyFill="1" applyBorder="1" applyAlignment="1">
      <alignment horizontal="left" vertical="center" wrapText="1"/>
    </xf>
    <xf numFmtId="0" fontId="10" fillId="0" borderId="4" xfId="0" applyFont="1" applyFill="1" applyBorder="1" applyAlignment="1">
      <alignment vertical="center"/>
    </xf>
    <xf numFmtId="0" fontId="10" fillId="0" borderId="0" xfId="0" applyFont="1" applyFill="1" applyBorder="1" applyAlignment="1">
      <alignment vertical="center"/>
    </xf>
    <xf numFmtId="0" fontId="10" fillId="0" borderId="76"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79"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52" xfId="0" applyFont="1" applyFill="1" applyBorder="1" applyAlignment="1">
      <alignment horizontal="left" vertical="center"/>
    </xf>
    <xf numFmtId="0" fontId="10" fillId="0" borderId="16" xfId="0" applyFont="1" applyFill="1" applyBorder="1" applyAlignment="1">
      <alignment horizontal="left"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81" xfId="0" applyFont="1" applyFill="1" applyBorder="1" applyAlignment="1">
      <alignment horizontal="left" vertical="center"/>
    </xf>
    <xf numFmtId="0" fontId="10" fillId="0" borderId="80" xfId="0" applyFont="1" applyFill="1" applyBorder="1" applyAlignment="1">
      <alignment horizontal="left" vertical="center"/>
    </xf>
    <xf numFmtId="0" fontId="10" fillId="0" borderId="70" xfId="0" applyFont="1" applyFill="1" applyBorder="1" applyAlignment="1">
      <alignment horizontal="left" vertical="center"/>
    </xf>
    <xf numFmtId="0" fontId="32" fillId="0" borderId="14" xfId="0" applyFont="1" applyFill="1" applyBorder="1" applyAlignment="1">
      <alignment horizontal="left" vertical="center"/>
    </xf>
    <xf numFmtId="0" fontId="32" fillId="0" borderId="15" xfId="0" applyFont="1" applyFill="1" applyBorder="1" applyAlignment="1">
      <alignment horizontal="left" vertical="center"/>
    </xf>
    <xf numFmtId="0" fontId="32" fillId="0" borderId="57" xfId="0" applyFont="1" applyFill="1" applyBorder="1" applyAlignment="1">
      <alignment horizontal="left" vertical="center"/>
    </xf>
    <xf numFmtId="0" fontId="32" fillId="0" borderId="82" xfId="0" applyFont="1" applyFill="1" applyBorder="1" applyAlignment="1">
      <alignment horizontal="left" vertical="center"/>
    </xf>
    <xf numFmtId="0" fontId="32" fillId="0" borderId="80" xfId="0" applyFont="1" applyFill="1" applyBorder="1" applyAlignment="1">
      <alignment horizontal="left" vertical="center"/>
    </xf>
    <xf numFmtId="0" fontId="32" fillId="0" borderId="83" xfId="0" applyFont="1" applyFill="1" applyBorder="1" applyAlignment="1">
      <alignment horizontal="left" vertical="center"/>
    </xf>
    <xf numFmtId="0" fontId="7" fillId="0" borderId="6" xfId="0" applyFont="1" applyFill="1" applyBorder="1" applyAlignment="1">
      <alignment horizontal="left" vertical="center"/>
    </xf>
    <xf numFmtId="0" fontId="9" fillId="0" borderId="12" xfId="0" applyFont="1" applyBorder="1" applyAlignment="1">
      <alignment horizontal="left" vertical="center"/>
    </xf>
    <xf numFmtId="0" fontId="9" fillId="0" borderId="9" xfId="0" applyFont="1" applyBorder="1" applyAlignment="1">
      <alignment horizontal="left" vertical="center"/>
    </xf>
    <xf numFmtId="0" fontId="9" fillId="0" borderId="92" xfId="0"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90" xfId="0" applyFont="1" applyBorder="1" applyAlignment="1">
      <alignment horizontal="left" vertical="center"/>
    </xf>
    <xf numFmtId="0" fontId="9" fillId="0" borderId="74" xfId="0" applyFont="1" applyBorder="1" applyAlignment="1">
      <alignment horizontal="left" vertical="center"/>
    </xf>
    <xf numFmtId="0" fontId="9" fillId="0" borderId="91" xfId="0" applyFont="1" applyBorder="1" applyAlignment="1">
      <alignment horizontal="left"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9" fillId="0" borderId="64" xfId="0" applyFont="1" applyBorder="1" applyAlignment="1">
      <alignment horizontal="left" vertical="center"/>
    </xf>
    <xf numFmtId="0" fontId="40" fillId="0" borderId="74" xfId="0" applyFont="1" applyBorder="1" applyAlignment="1">
      <alignment horizontal="center" vertical="center"/>
    </xf>
    <xf numFmtId="0" fontId="9" fillId="0" borderId="74" xfId="0" applyFont="1" applyFill="1" applyBorder="1" applyAlignment="1">
      <alignment horizontal="center" vertical="top" wrapText="1"/>
    </xf>
    <xf numFmtId="0" fontId="9" fillId="0" borderId="84" xfId="0" applyFont="1" applyBorder="1" applyAlignment="1">
      <alignment horizontal="left" vertical="center"/>
    </xf>
    <xf numFmtId="0" fontId="9" fillId="0" borderId="11" xfId="0" applyFont="1" applyBorder="1" applyAlignment="1">
      <alignment horizontal="left" vertical="center"/>
    </xf>
    <xf numFmtId="0" fontId="9" fillId="0" borderId="85" xfId="0" applyFont="1" applyBorder="1" applyAlignment="1">
      <alignment horizontal="left" vertical="center"/>
    </xf>
    <xf numFmtId="0" fontId="9" fillId="0" borderId="62" xfId="0" applyFont="1" applyBorder="1" applyAlignment="1">
      <alignment horizontal="left" vertical="center"/>
    </xf>
    <xf numFmtId="0" fontId="9" fillId="0" borderId="73" xfId="0" applyFont="1" applyBorder="1" applyAlignment="1">
      <alignment horizontal="left" vertical="center"/>
    </xf>
    <xf numFmtId="0" fontId="9" fillId="0" borderId="63" xfId="0" applyFont="1" applyBorder="1" applyAlignment="1">
      <alignment horizontal="left" vertical="center"/>
    </xf>
    <xf numFmtId="0" fontId="9" fillId="0" borderId="50" xfId="0" applyFont="1" applyBorder="1" applyAlignment="1">
      <alignment horizontal="left" vertical="center"/>
    </xf>
    <xf numFmtId="0" fontId="9" fillId="0" borderId="6" xfId="0" applyFont="1" applyBorder="1" applyAlignment="1">
      <alignment horizontal="left" vertical="center"/>
    </xf>
    <xf numFmtId="0" fontId="9" fillId="0" borderId="93" xfId="0" applyFont="1" applyBorder="1" applyAlignment="1">
      <alignment horizontal="left" vertical="center"/>
    </xf>
    <xf numFmtId="0" fontId="9"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6" borderId="29" xfId="0" applyFont="1" applyFill="1" applyBorder="1" applyAlignment="1">
      <alignment horizontal="center" vertical="top"/>
    </xf>
    <xf numFmtId="0" fontId="9" fillId="6" borderId="15" xfId="0" applyFont="1" applyFill="1" applyBorder="1" applyAlignment="1">
      <alignment horizontal="center" vertical="top"/>
    </xf>
    <xf numFmtId="0" fontId="9" fillId="6" borderId="30" xfId="0" applyFont="1" applyFill="1" applyBorder="1" applyAlignment="1">
      <alignment horizontal="center" vertical="top"/>
    </xf>
    <xf numFmtId="0" fontId="9" fillId="0" borderId="0" xfId="0" applyFont="1" applyBorder="1" applyAlignment="1">
      <alignment horizontal="left" vertical="top"/>
    </xf>
    <xf numFmtId="0" fontId="2" fillId="0" borderId="0" xfId="0" applyFont="1" applyBorder="1" applyAlignment="1">
      <alignment horizontal="center" vertical="center" wrapText="1"/>
    </xf>
    <xf numFmtId="0" fontId="7" fillId="0" borderId="25" xfId="0" applyFont="1" applyFill="1" applyBorder="1" applyAlignment="1">
      <alignment vertical="top" wrapText="1"/>
    </xf>
    <xf numFmtId="0" fontId="7" fillId="0" borderId="9" xfId="0" applyFont="1" applyFill="1" applyBorder="1" applyAlignment="1">
      <alignment vertical="top" wrapText="1"/>
    </xf>
    <xf numFmtId="0" fontId="7" fillId="0" borderId="27" xfId="0" applyFont="1" applyFill="1" applyBorder="1" applyAlignment="1">
      <alignment vertical="top" wrapText="1"/>
    </xf>
    <xf numFmtId="0" fontId="7" fillId="0" borderId="0" xfId="0" applyFont="1" applyFill="1" applyBorder="1" applyAlignment="1">
      <alignment vertical="top" wrapText="1"/>
    </xf>
    <xf numFmtId="0" fontId="2" fillId="0" borderId="74" xfId="0" applyFont="1" applyBorder="1" applyAlignment="1">
      <alignment horizontal="center" vertical="center" wrapText="1"/>
    </xf>
    <xf numFmtId="0" fontId="9" fillId="0" borderId="38" xfId="0" applyFont="1" applyFill="1" applyBorder="1" applyAlignment="1">
      <alignment horizontal="center" vertical="center"/>
    </xf>
    <xf numFmtId="0" fontId="9" fillId="0" borderId="37" xfId="0" applyFont="1" applyFill="1" applyBorder="1" applyAlignment="1">
      <alignment horizontal="center" vertical="center"/>
    </xf>
    <xf numFmtId="0" fontId="9" fillId="3" borderId="29" xfId="0" applyFont="1" applyFill="1" applyBorder="1" applyAlignment="1">
      <alignment horizontal="center" vertical="top"/>
    </xf>
    <xf numFmtId="0" fontId="9" fillId="3" borderId="15" xfId="0" applyFont="1" applyFill="1" applyBorder="1" applyAlignment="1">
      <alignment horizontal="center" vertical="top"/>
    </xf>
    <xf numFmtId="0" fontId="9" fillId="3" borderId="30" xfId="0" applyFont="1" applyFill="1" applyBorder="1" applyAlignment="1">
      <alignment horizontal="center" vertical="top"/>
    </xf>
    <xf numFmtId="0" fontId="9" fillId="0" borderId="0" xfId="0" applyFont="1" applyFill="1" applyBorder="1" applyAlignment="1">
      <alignment vertical="top" wrapText="1"/>
    </xf>
    <xf numFmtId="0" fontId="9" fillId="0" borderId="0" xfId="0" applyFont="1" applyFill="1" applyBorder="1" applyAlignment="1">
      <alignment horizontal="left" vertical="center" wrapText="1"/>
    </xf>
    <xf numFmtId="0" fontId="9" fillId="0" borderId="3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4" fillId="0" borderId="2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26" xfId="0" applyFont="1" applyFill="1" applyBorder="1" applyAlignment="1">
      <alignment vertical="top" wrapText="1"/>
    </xf>
    <xf numFmtId="0" fontId="7" fillId="0" borderId="28" xfId="0" applyFont="1" applyFill="1" applyBorder="1" applyAlignment="1">
      <alignment vertical="top" wrapText="1"/>
    </xf>
    <xf numFmtId="0" fontId="9" fillId="0" borderId="0" xfId="0" applyFont="1" applyFill="1" applyBorder="1" applyAlignment="1">
      <alignment horizontal="center" vertical="top" wrapText="1"/>
    </xf>
    <xf numFmtId="0" fontId="7" fillId="0" borderId="25" xfId="0" applyFont="1" applyBorder="1" applyAlignment="1">
      <alignment horizontal="left" vertical="top" wrapText="1"/>
    </xf>
    <xf numFmtId="0" fontId="7" fillId="0" borderId="9" xfId="0" applyFont="1" applyBorder="1" applyAlignment="1">
      <alignment horizontal="left" vertical="top" wrapText="1"/>
    </xf>
    <xf numFmtId="0" fontId="7" fillId="0" borderId="26" xfId="0" applyFont="1" applyBorder="1" applyAlignment="1">
      <alignment horizontal="left" vertical="top" wrapText="1"/>
    </xf>
    <xf numFmtId="0" fontId="7" fillId="0" borderId="27" xfId="0" applyFont="1" applyBorder="1" applyAlignment="1">
      <alignment horizontal="left" vertical="top" wrapText="1"/>
    </xf>
    <xf numFmtId="0" fontId="7" fillId="0" borderId="0" xfId="0" applyFont="1" applyBorder="1" applyAlignment="1">
      <alignment horizontal="left" vertical="top" wrapText="1"/>
    </xf>
    <xf numFmtId="0" fontId="7" fillId="0" borderId="28" xfId="0" applyFont="1" applyBorder="1" applyAlignment="1">
      <alignment horizontal="left" vertical="top" wrapText="1"/>
    </xf>
    <xf numFmtId="0" fontId="9" fillId="0" borderId="0" xfId="0" applyFont="1" applyBorder="1" applyAlignment="1">
      <alignment horizontal="center" vertical="center" wrapText="1"/>
    </xf>
    <xf numFmtId="0" fontId="9" fillId="0" borderId="9" xfId="0" applyFont="1" applyFill="1" applyBorder="1" applyAlignment="1">
      <alignment horizontal="center" vertical="top" wrapText="1"/>
    </xf>
    <xf numFmtId="0" fontId="9" fillId="0" borderId="26" xfId="0" applyFont="1" applyFill="1" applyBorder="1" applyAlignment="1">
      <alignment horizontal="center" vertical="top" wrapText="1"/>
    </xf>
    <xf numFmtId="0" fontId="9" fillId="0" borderId="27" xfId="0" applyFont="1" applyBorder="1" applyAlignment="1">
      <alignment horizontal="left" vertical="top"/>
    </xf>
    <xf numFmtId="0" fontId="9" fillId="0" borderId="28" xfId="0" applyFont="1" applyBorder="1" applyAlignment="1">
      <alignment horizontal="left" vertical="top"/>
    </xf>
    <xf numFmtId="0" fontId="9" fillId="0" borderId="32" xfId="0" applyFont="1" applyBorder="1" applyAlignment="1">
      <alignment horizontal="left" vertical="top"/>
    </xf>
    <xf numFmtId="0" fontId="9" fillId="0" borderId="6" xfId="0" applyFont="1" applyBorder="1" applyAlignment="1">
      <alignment horizontal="left" vertical="top"/>
    </xf>
    <xf numFmtId="0" fontId="9" fillId="0" borderId="61" xfId="0" applyFont="1" applyBorder="1" applyAlignment="1">
      <alignment horizontal="left" vertical="top"/>
    </xf>
    <xf numFmtId="0" fontId="9" fillId="0" borderId="0" xfId="0" applyFont="1" applyFill="1" applyBorder="1" applyAlignment="1">
      <alignment horizontal="left" wrapText="1"/>
    </xf>
    <xf numFmtId="0" fontId="9" fillId="0" borderId="27" xfId="0" applyFont="1" applyBorder="1" applyAlignment="1">
      <alignment horizontal="left" vertical="top" wrapText="1"/>
    </xf>
    <xf numFmtId="0" fontId="9" fillId="0" borderId="0" xfId="0" applyFont="1" applyBorder="1" applyAlignment="1">
      <alignment horizontal="left" vertical="top" wrapText="1"/>
    </xf>
    <xf numFmtId="0" fontId="9" fillId="0" borderId="28" xfId="0" applyFont="1" applyBorder="1" applyAlignment="1">
      <alignment horizontal="left" vertical="top" wrapText="1"/>
    </xf>
    <xf numFmtId="0" fontId="9" fillId="0" borderId="32" xfId="0" applyFont="1" applyBorder="1" applyAlignment="1">
      <alignment horizontal="left" vertical="top" wrapText="1"/>
    </xf>
    <xf numFmtId="0" fontId="9" fillId="0" borderId="6" xfId="0" applyFont="1" applyBorder="1" applyAlignment="1">
      <alignment horizontal="left" vertical="top" wrapText="1"/>
    </xf>
    <xf numFmtId="0" fontId="9" fillId="0" borderId="61" xfId="0" applyFont="1" applyBorder="1" applyAlignment="1">
      <alignment horizontal="left" vertical="top" wrapText="1"/>
    </xf>
    <xf numFmtId="0" fontId="7" fillId="0" borderId="25"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26"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8" xfId="0" applyFont="1" applyFill="1" applyBorder="1" applyAlignment="1">
      <alignment horizontal="left" vertical="top" wrapText="1"/>
    </xf>
    <xf numFmtId="0" fontId="9" fillId="0" borderId="9" xfId="0" applyFont="1" applyFill="1" applyBorder="1" applyAlignment="1">
      <alignment horizontal="center" wrapText="1"/>
    </xf>
    <xf numFmtId="0" fontId="9" fillId="0" borderId="0" xfId="0" applyFont="1" applyFill="1" applyBorder="1" applyAlignment="1">
      <alignment horizontal="center" wrapText="1"/>
    </xf>
    <xf numFmtId="0" fontId="2" fillId="4" borderId="33" xfId="0" applyFont="1" applyFill="1" applyBorder="1" applyAlignment="1">
      <alignment horizontal="center"/>
    </xf>
    <xf numFmtId="0" fontId="42" fillId="0" borderId="25" xfId="0" applyFont="1" applyFill="1" applyBorder="1" applyAlignment="1">
      <alignment horizontal="center" wrapText="1"/>
    </xf>
    <xf numFmtId="0" fontId="42" fillId="0" borderId="9" xfId="0" applyFont="1" applyFill="1" applyBorder="1" applyAlignment="1">
      <alignment horizontal="center" wrapText="1"/>
    </xf>
    <xf numFmtId="0" fontId="42" fillId="0" borderId="26" xfId="0" applyFont="1" applyFill="1" applyBorder="1" applyAlignment="1">
      <alignment horizontal="center" wrapText="1"/>
    </xf>
    <xf numFmtId="0" fontId="40" fillId="0" borderId="25" xfId="0" applyFont="1" applyFill="1" applyBorder="1" applyAlignment="1">
      <alignment horizontal="center"/>
    </xf>
    <xf numFmtId="0" fontId="40" fillId="0" borderId="9" xfId="0" applyFont="1" applyFill="1" applyBorder="1" applyAlignment="1">
      <alignment horizontal="center"/>
    </xf>
    <xf numFmtId="0" fontId="40" fillId="0" borderId="25" xfId="0" applyFont="1" applyBorder="1" applyAlignment="1">
      <alignment horizontal="center"/>
    </xf>
    <xf numFmtId="0" fontId="40" fillId="0" borderId="9" xfId="0" applyFont="1" applyBorder="1" applyAlignment="1">
      <alignment horizontal="center"/>
    </xf>
    <xf numFmtId="0" fontId="40" fillId="0" borderId="26" xfId="0" applyFont="1" applyBorder="1" applyAlignment="1">
      <alignment horizontal="center"/>
    </xf>
    <xf numFmtId="0" fontId="9" fillId="0" borderId="25" xfId="0" applyFont="1" applyBorder="1" applyAlignment="1">
      <alignment horizontal="left" vertical="top" wrapText="1"/>
    </xf>
    <xf numFmtId="0" fontId="9" fillId="0" borderId="9" xfId="0" applyFont="1" applyBorder="1" applyAlignment="1">
      <alignment horizontal="left" vertical="top" wrapText="1"/>
    </xf>
    <xf numFmtId="0" fontId="9" fillId="0" borderId="26" xfId="0" applyFont="1" applyBorder="1" applyAlignment="1">
      <alignment horizontal="left" vertical="top" wrapText="1"/>
    </xf>
    <xf numFmtId="0" fontId="9" fillId="0" borderId="27" xfId="0" applyFont="1" applyFill="1" applyBorder="1" applyAlignment="1">
      <alignment vertical="top" wrapText="1"/>
    </xf>
    <xf numFmtId="0" fontId="13" fillId="4" borderId="29" xfId="0" applyFont="1" applyFill="1" applyBorder="1" applyAlignment="1">
      <alignment horizontal="center" vertical="top" wrapText="1"/>
    </xf>
    <xf numFmtId="0" fontId="13" fillId="4" borderId="15" xfId="0" applyFont="1" applyFill="1" applyBorder="1" applyAlignment="1">
      <alignment horizontal="center" vertical="top" wrapText="1"/>
    </xf>
    <xf numFmtId="0" fontId="13" fillId="4" borderId="30" xfId="0" applyFont="1" applyFill="1" applyBorder="1" applyAlignment="1">
      <alignment horizontal="center" vertical="top" wrapText="1"/>
    </xf>
    <xf numFmtId="0" fontId="9" fillId="0" borderId="27" xfId="0" applyFont="1" applyFill="1" applyBorder="1" applyAlignment="1">
      <alignment horizontal="left" vertical="top" wrapText="1"/>
    </xf>
    <xf numFmtId="0" fontId="2" fillId="0" borderId="36"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5" fillId="0" borderId="0" xfId="0" applyFont="1" applyFill="1" applyBorder="1" applyAlignment="1">
      <alignment horizontal="center" vertical="top" wrapText="1"/>
    </xf>
    <xf numFmtId="0" fontId="10" fillId="0" borderId="25"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6" xfId="0" applyFont="1" applyFill="1" applyBorder="1" applyAlignment="1">
      <alignment horizontal="left" vertical="center"/>
    </xf>
    <xf numFmtId="0" fontId="5" fillId="0" borderId="0" xfId="0" applyFont="1" applyFill="1" applyBorder="1" applyAlignment="1">
      <alignment horizontal="left" vertical="center"/>
    </xf>
    <xf numFmtId="0" fontId="5" fillId="0" borderId="39" xfId="0" applyFont="1" applyFill="1" applyBorder="1" applyAlignment="1">
      <alignment horizontal="left" vertical="center"/>
    </xf>
    <xf numFmtId="14" fontId="2" fillId="0" borderId="36" xfId="0" applyNumberFormat="1" applyFont="1" applyFill="1" applyBorder="1" applyAlignment="1">
      <alignment horizontal="center" vertical="center" wrapText="1"/>
    </xf>
    <xf numFmtId="0" fontId="9" fillId="0" borderId="32" xfId="0" applyFont="1" applyFill="1" applyBorder="1" applyAlignment="1">
      <alignment horizontal="left" vertical="top" wrapText="1"/>
    </xf>
    <xf numFmtId="0" fontId="9" fillId="0" borderId="6" xfId="0" applyFont="1" applyFill="1" applyBorder="1" applyAlignment="1">
      <alignment horizontal="left" vertical="top" wrapText="1"/>
    </xf>
    <xf numFmtId="15" fontId="2" fillId="0" borderId="36" xfId="0" applyNumberFormat="1" applyFont="1" applyFill="1" applyBorder="1" applyAlignment="1">
      <alignment horizontal="center" vertical="center" wrapText="1"/>
    </xf>
    <xf numFmtId="0" fontId="10" fillId="0" borderId="28" xfId="0" applyFont="1" applyFill="1" applyBorder="1" applyAlignment="1">
      <alignment horizontal="left" vertical="top" wrapText="1"/>
    </xf>
    <xf numFmtId="0" fontId="9" fillId="0" borderId="27" xfId="0" applyFont="1" applyFill="1" applyBorder="1" applyAlignment="1">
      <alignment horizontal="left" vertical="center" wrapText="1"/>
    </xf>
    <xf numFmtId="0" fontId="5" fillId="0" borderId="0" xfId="0" applyFont="1" applyFill="1" applyBorder="1" applyAlignment="1">
      <alignment horizontal="left" vertical="top" wrapText="1"/>
    </xf>
    <xf numFmtId="0" fontId="5" fillId="6" borderId="29" xfId="0" applyFont="1" applyFill="1" applyBorder="1" applyAlignment="1">
      <alignment horizontal="left" vertical="top" wrapText="1"/>
    </xf>
    <xf numFmtId="0" fontId="5" fillId="6" borderId="15" xfId="0" applyFont="1" applyFill="1" applyBorder="1" applyAlignment="1">
      <alignment horizontal="left" vertical="top" wrapText="1"/>
    </xf>
    <xf numFmtId="0" fontId="5" fillId="6" borderId="30" xfId="0" applyFont="1" applyFill="1" applyBorder="1" applyAlignment="1">
      <alignment horizontal="left" vertical="top" wrapText="1"/>
    </xf>
    <xf numFmtId="0" fontId="10" fillId="0" borderId="32" xfId="0" applyFont="1" applyFill="1" applyBorder="1" applyAlignment="1">
      <alignment horizontal="left" vertical="top" wrapText="1"/>
    </xf>
    <xf numFmtId="0" fontId="10" fillId="0" borderId="6" xfId="0" applyFont="1" applyFill="1" applyBorder="1" applyAlignment="1">
      <alignment horizontal="left" vertical="top" wrapText="1"/>
    </xf>
    <xf numFmtId="0" fontId="7" fillId="0" borderId="25" xfId="0" applyFont="1" applyFill="1" applyBorder="1" applyAlignment="1">
      <alignment vertical="center" wrapText="1"/>
    </xf>
    <xf numFmtId="0" fontId="7" fillId="0" borderId="9" xfId="0" applyFont="1" applyFill="1" applyBorder="1" applyAlignment="1">
      <alignment vertical="center" wrapText="1"/>
    </xf>
    <xf numFmtId="0" fontId="32" fillId="0" borderId="0"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28" xfId="0" applyFont="1" applyFill="1" applyBorder="1" applyAlignment="1">
      <alignment horizontal="left" vertical="top" wrapText="1"/>
    </xf>
    <xf numFmtId="0" fontId="23" fillId="0" borderId="6" xfId="0" applyFont="1" applyFill="1" applyBorder="1" applyAlignment="1">
      <alignment horizontal="left" vertical="top" wrapText="1"/>
    </xf>
    <xf numFmtId="0" fontId="23" fillId="0" borderId="61" xfId="0" applyFont="1" applyFill="1" applyBorder="1" applyAlignment="1">
      <alignment horizontal="left" vertical="top" wrapText="1"/>
    </xf>
    <xf numFmtId="0" fontId="22" fillId="0" borderId="0" xfId="0" applyFont="1" applyFill="1" applyBorder="1" applyAlignment="1">
      <alignment horizontal="left" vertical="center" wrapText="1"/>
    </xf>
    <xf numFmtId="0" fontId="22" fillId="0" borderId="28" xfId="0" applyFont="1" applyFill="1" applyBorder="1" applyAlignment="1">
      <alignment horizontal="left" vertical="center" wrapText="1"/>
    </xf>
    <xf numFmtId="0" fontId="2" fillId="4" borderId="34" xfId="0" applyFont="1" applyFill="1" applyBorder="1"/>
    <xf numFmtId="0" fontId="2" fillId="4" borderId="35" xfId="0" applyFont="1" applyFill="1" applyBorder="1"/>
    <xf numFmtId="0" fontId="6" fillId="0" borderId="1" xfId="0" applyFont="1" applyFill="1" applyBorder="1" applyAlignment="1" applyProtection="1">
      <alignment horizontal="center" vertical="center" wrapText="1"/>
      <protection hidden="1"/>
    </xf>
    <xf numFmtId="0" fontId="6" fillId="0" borderId="4" xfId="0" applyFont="1" applyFill="1" applyBorder="1" applyAlignment="1" applyProtection="1">
      <alignment horizontal="center" vertical="center" wrapText="1"/>
      <protection hidden="1"/>
    </xf>
    <xf numFmtId="0" fontId="6" fillId="0" borderId="46" xfId="0" applyFont="1" applyFill="1" applyBorder="1" applyAlignment="1" applyProtection="1">
      <alignment horizontal="center" vertical="center" wrapText="1"/>
      <protection hidden="1"/>
    </xf>
    <xf numFmtId="0" fontId="6" fillId="0" borderId="48" xfId="0" applyFont="1" applyFill="1" applyBorder="1" applyAlignment="1" applyProtection="1">
      <alignment horizontal="center" vertical="center" wrapText="1"/>
      <protection hidden="1"/>
    </xf>
    <xf numFmtId="0" fontId="6" fillId="0" borderId="58" xfId="0" applyFont="1" applyFill="1" applyBorder="1" applyAlignment="1" applyProtection="1">
      <alignment horizontal="center" vertical="center" wrapText="1"/>
      <protection hidden="1"/>
    </xf>
    <xf numFmtId="0" fontId="6" fillId="0" borderId="65" xfId="0" applyFont="1" applyFill="1" applyBorder="1" applyAlignment="1" applyProtection="1">
      <alignment horizontal="center" vertical="center" wrapText="1"/>
      <protection hidden="1"/>
    </xf>
    <xf numFmtId="0" fontId="6" fillId="0" borderId="39" xfId="0" applyFont="1" applyFill="1" applyBorder="1" applyAlignment="1" applyProtection="1">
      <alignment horizontal="center" vertical="center" wrapText="1"/>
      <protection hidden="1"/>
    </xf>
    <xf numFmtId="0" fontId="6" fillId="0" borderId="66"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wrapText="1"/>
      <protection hidden="1"/>
    </xf>
    <xf numFmtId="0" fontId="6" fillId="0" borderId="3" xfId="0" applyFont="1" applyFill="1" applyBorder="1" applyAlignment="1" applyProtection="1">
      <alignment horizontal="center" vertical="center" wrapText="1"/>
      <protection hidden="1"/>
    </xf>
    <xf numFmtId="0" fontId="6" fillId="0" borderId="5"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protection hidden="1"/>
    </xf>
    <xf numFmtId="0" fontId="6" fillId="0" borderId="46" xfId="0" applyNumberFormat="1" applyFont="1" applyFill="1" applyBorder="1" applyAlignment="1" applyProtection="1">
      <alignment horizontal="center" vertical="center" wrapText="1"/>
      <protection hidden="1"/>
    </xf>
    <xf numFmtId="0" fontId="6" fillId="0" borderId="48" xfId="0" applyNumberFormat="1" applyFont="1" applyFill="1" applyBorder="1" applyAlignment="1" applyProtection="1">
      <alignment horizontal="center" vertical="center" wrapText="1"/>
      <protection hidden="1"/>
    </xf>
    <xf numFmtId="0" fontId="6" fillId="0" borderId="58" xfId="0" applyNumberFormat="1" applyFont="1" applyFill="1" applyBorder="1" applyAlignment="1" applyProtection="1">
      <alignment horizontal="center" vertical="center" wrapText="1"/>
      <protection hidden="1"/>
    </xf>
    <xf numFmtId="0" fontId="6" fillId="0" borderId="50" xfId="0" applyFont="1" applyFill="1" applyBorder="1" applyAlignment="1" applyProtection="1">
      <alignment horizontal="center" vertical="center" wrapText="1"/>
      <protection hidden="1"/>
    </xf>
    <xf numFmtId="0" fontId="6" fillId="0" borderId="2"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6" fillId="0" borderId="72" xfId="0" applyFont="1" applyFill="1" applyBorder="1" applyAlignment="1" applyProtection="1">
      <alignment horizontal="center" vertical="center" wrapText="1"/>
      <protection hidden="1"/>
    </xf>
    <xf numFmtId="0" fontId="6" fillId="0" borderId="13"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6" fillId="0" borderId="47" xfId="0" applyFont="1" applyFill="1" applyBorder="1" applyAlignment="1" applyProtection="1">
      <alignment horizontal="center" vertical="center" wrapText="1"/>
      <protection hidden="1"/>
    </xf>
    <xf numFmtId="0" fontId="6" fillId="0" borderId="49" xfId="0" applyFont="1" applyFill="1" applyBorder="1" applyAlignment="1" applyProtection="1">
      <alignment horizontal="center" vertical="center" wrapText="1"/>
      <protection hidden="1"/>
    </xf>
    <xf numFmtId="0" fontId="6" fillId="0" borderId="71" xfId="0" applyFont="1" applyFill="1" applyBorder="1" applyAlignment="1" applyProtection="1">
      <alignment horizontal="center" vertical="center" wrapText="1"/>
      <protection hidden="1"/>
    </xf>
    <xf numFmtId="0" fontId="3" fillId="0" borderId="1" xfId="0" applyFont="1" applyFill="1" applyBorder="1" applyAlignment="1" applyProtection="1">
      <alignment horizontal="center"/>
      <protection hidden="1"/>
    </xf>
    <xf numFmtId="0" fontId="3" fillId="0" borderId="2" xfId="0" applyFont="1" applyFill="1" applyBorder="1" applyAlignment="1" applyProtection="1">
      <alignment horizontal="center"/>
      <protection hidden="1"/>
    </xf>
    <xf numFmtId="0" fontId="6" fillId="3" borderId="44" xfId="0" applyFont="1" applyFill="1" applyBorder="1" applyAlignment="1" applyProtection="1">
      <alignment horizontal="center" vertical="center" wrapText="1"/>
      <protection hidden="1"/>
    </xf>
    <xf numFmtId="0" fontId="6" fillId="3" borderId="42" xfId="0" applyFont="1" applyFill="1" applyBorder="1" applyAlignment="1" applyProtection="1">
      <alignment horizontal="center" vertical="center" wrapText="1"/>
      <protection hidden="1"/>
    </xf>
    <xf numFmtId="0" fontId="6" fillId="3" borderId="43" xfId="0" applyFont="1" applyFill="1" applyBorder="1" applyAlignment="1" applyProtection="1">
      <alignment horizontal="center" vertical="center" wrapText="1"/>
      <protection hidden="1"/>
    </xf>
    <xf numFmtId="0" fontId="6" fillId="3" borderId="41" xfId="0" applyFont="1" applyFill="1" applyBorder="1" applyAlignment="1" applyProtection="1">
      <alignment horizontal="center" vertical="center"/>
      <protection hidden="1"/>
    </xf>
    <xf numFmtId="0" fontId="6" fillId="3" borderId="42" xfId="0" applyFont="1" applyFill="1" applyBorder="1" applyAlignment="1" applyProtection="1">
      <alignment horizontal="center" vertical="center"/>
      <protection hidden="1"/>
    </xf>
    <xf numFmtId="0" fontId="6" fillId="3" borderId="43" xfId="0" applyFont="1" applyFill="1" applyBorder="1" applyAlignment="1" applyProtection="1">
      <alignment horizontal="center" vertical="center"/>
      <protection hidden="1"/>
    </xf>
    <xf numFmtId="0" fontId="6" fillId="0" borderId="4" xfId="0" applyFont="1" applyFill="1" applyBorder="1" applyAlignment="1" applyProtection="1">
      <alignment horizontal="left" vertical="top" wrapText="1"/>
      <protection hidden="1"/>
    </xf>
    <xf numFmtId="0" fontId="6" fillId="0" borderId="0" xfId="0" applyFont="1" applyFill="1" applyBorder="1" applyAlignment="1" applyProtection="1">
      <alignment horizontal="left" vertical="top" wrapText="1"/>
      <protection hidden="1"/>
    </xf>
    <xf numFmtId="0" fontId="6" fillId="0" borderId="5" xfId="0" applyFont="1" applyFill="1" applyBorder="1" applyAlignment="1" applyProtection="1">
      <alignment horizontal="left" vertical="top" wrapText="1"/>
      <protection hidden="1"/>
    </xf>
    <xf numFmtId="0" fontId="6" fillId="0" borderId="24" xfId="0" applyFont="1" applyFill="1" applyBorder="1" applyAlignment="1" applyProtection="1">
      <alignment horizontal="left" vertical="top" wrapText="1"/>
      <protection hidden="1"/>
    </xf>
    <xf numFmtId="0" fontId="6" fillId="0" borderId="22" xfId="0" applyFont="1" applyFill="1" applyBorder="1" applyAlignment="1" applyProtection="1">
      <alignment horizontal="left" vertical="top" wrapText="1"/>
      <protection hidden="1"/>
    </xf>
    <xf numFmtId="0" fontId="6" fillId="0" borderId="23" xfId="0" applyFont="1" applyFill="1" applyBorder="1" applyAlignment="1" applyProtection="1">
      <alignment horizontal="left" vertical="top" wrapText="1"/>
      <protection hidden="1"/>
    </xf>
    <xf numFmtId="0" fontId="6" fillId="3" borderId="45" xfId="0" applyFont="1" applyFill="1" applyBorder="1" applyAlignment="1" applyProtection="1">
      <alignment horizontal="center" vertical="center" wrapText="1"/>
      <protection hidden="1"/>
    </xf>
    <xf numFmtId="0" fontId="10" fillId="0" borderId="80" xfId="0" applyFont="1" applyFill="1" applyBorder="1" applyAlignment="1">
      <alignment horizontal="left"/>
    </xf>
    <xf numFmtId="0" fontId="10" fillId="0" borderId="83" xfId="0" applyFont="1" applyFill="1" applyBorder="1" applyAlignment="1">
      <alignment horizontal="left"/>
    </xf>
    <xf numFmtId="0" fontId="3" fillId="0" borderId="0" xfId="0"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6" fillId="0" borderId="68" xfId="0" applyFont="1" applyFill="1" applyBorder="1" applyAlignment="1" applyProtection="1">
      <alignment horizontal="left" wrapText="1"/>
      <protection hidden="1"/>
    </xf>
    <xf numFmtId="0" fontId="6" fillId="0" borderId="94" xfId="0" applyFont="1" applyFill="1" applyBorder="1" applyAlignment="1" applyProtection="1">
      <alignment horizontal="left" wrapText="1"/>
      <protection hidden="1"/>
    </xf>
    <xf numFmtId="0" fontId="10"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89" xfId="0" applyFont="1" applyFill="1" applyBorder="1" applyAlignment="1">
      <alignment horizontal="center" vertical="center" wrapText="1"/>
    </xf>
    <xf numFmtId="0" fontId="10" fillId="0" borderId="7" xfId="0" applyFont="1" applyFill="1" applyBorder="1" applyAlignment="1">
      <alignment horizontal="center" vertical="center" wrapText="1"/>
    </xf>
    <xf numFmtId="164" fontId="34" fillId="0" borderId="25" xfId="0" applyNumberFormat="1" applyFont="1" applyBorder="1" applyAlignment="1">
      <alignment horizontal="left"/>
    </xf>
    <xf numFmtId="164" fontId="34" fillId="0" borderId="9" xfId="0" applyNumberFormat="1" applyFont="1" applyBorder="1" applyAlignment="1">
      <alignment horizontal="left"/>
    </xf>
    <xf numFmtId="164" fontId="34" fillId="0" borderId="10" xfId="0" applyNumberFormat="1" applyFont="1" applyBorder="1" applyAlignment="1">
      <alignment horizontal="left"/>
    </xf>
    <xf numFmtId="164" fontId="34" fillId="0" borderId="32" xfId="0" applyNumberFormat="1" applyFont="1" applyBorder="1" applyAlignment="1">
      <alignment horizontal="left"/>
    </xf>
    <xf numFmtId="164" fontId="34" fillId="0" borderId="6" xfId="0" applyNumberFormat="1" applyFont="1" applyBorder="1" applyAlignment="1">
      <alignment horizontal="left"/>
    </xf>
    <xf numFmtId="164" fontId="34" fillId="0" borderId="7" xfId="0" applyNumberFormat="1" applyFont="1" applyBorder="1" applyAlignment="1">
      <alignment horizontal="left"/>
    </xf>
  </cellXfs>
  <cellStyles count="3">
    <cellStyle name="Currency" xfId="1" builtinId="4"/>
    <cellStyle name="Hyperlink" xfId="2" builtinId="8"/>
    <cellStyle name="Normal" xfId="0" builtinId="0"/>
  </cellStyles>
  <dxfs count="4">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122464</xdr:colOff>
      <xdr:row>2</xdr:row>
      <xdr:rowOff>54428</xdr:rowOff>
    </xdr:from>
    <xdr:to>
      <xdr:col>4</xdr:col>
      <xdr:colOff>28031</xdr:colOff>
      <xdr:row>5</xdr:row>
      <xdr:rowOff>34744</xdr:rowOff>
    </xdr:to>
    <xdr:pic>
      <xdr:nvPicPr>
        <xdr:cNvPr id="3" name="Picture 2" descr="DHCA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6571" y="489857"/>
          <a:ext cx="790031" cy="633458"/>
        </a:xfrm>
        <a:prstGeom prst="rect">
          <a:avLst/>
        </a:prstGeom>
        <a:noFill/>
        <a:ln>
          <a:noFill/>
        </a:ln>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57150</xdr:colOff>
          <xdr:row>15</xdr:row>
          <xdr:rowOff>333375</xdr:rowOff>
        </xdr:from>
        <xdr:to>
          <xdr:col>14</xdr:col>
          <xdr:colOff>942975</xdr:colOff>
          <xdr:row>17</xdr:row>
          <xdr:rowOff>57150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3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HOME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17</xdr:row>
          <xdr:rowOff>38100</xdr:rowOff>
        </xdr:from>
        <xdr:to>
          <xdr:col>15</xdr:col>
          <xdr:colOff>19050</xdr:colOff>
          <xdr:row>18</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3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LIHTC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16</xdr:row>
          <xdr:rowOff>0</xdr:rowOff>
        </xdr:from>
        <xdr:to>
          <xdr:col>10</xdr:col>
          <xdr:colOff>657225</xdr:colOff>
          <xdr:row>17</xdr:row>
          <xdr:rowOff>85725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3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HOME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17</xdr:row>
          <xdr:rowOff>123825</xdr:rowOff>
        </xdr:from>
        <xdr:to>
          <xdr:col>10</xdr:col>
          <xdr:colOff>800100</xdr:colOff>
          <xdr:row>17</xdr:row>
          <xdr:rowOff>342900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3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LIHTC  </a:t>
              </a:r>
            </a:p>
          </xdr:txBody>
        </xdr:sp>
        <xdr:clientData/>
      </xdr:twoCellAnchor>
    </mc:Choice>
    <mc:Fallback/>
  </mc:AlternateContent>
  <xdr:twoCellAnchor editAs="oneCell">
    <xdr:from>
      <xdr:col>2</xdr:col>
      <xdr:colOff>27215</xdr:colOff>
      <xdr:row>1</xdr:row>
      <xdr:rowOff>81643</xdr:rowOff>
    </xdr:from>
    <xdr:to>
      <xdr:col>2</xdr:col>
      <xdr:colOff>1034142</xdr:colOff>
      <xdr:row>4</xdr:row>
      <xdr:rowOff>48351</xdr:rowOff>
    </xdr:to>
    <xdr:pic>
      <xdr:nvPicPr>
        <xdr:cNvPr id="7" name="Picture 6" descr="DHCA logo">
          <a:extLst>
            <a:ext uri="{FF2B5EF4-FFF2-40B4-BE49-F238E27FC236}">
              <a16:creationId xmlns:a16="http://schemas.microsoft.com/office/drawing/2014/main" id="{00000000-0008-0000-03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5429" y="258536"/>
          <a:ext cx="1006927" cy="579029"/>
        </a:xfrm>
        <a:prstGeom prst="rect">
          <a:avLst/>
        </a:prstGeom>
        <a:noFill/>
        <a:ln>
          <a:noFill/>
        </a:ln>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F57"/>
  <sheetViews>
    <sheetView zoomScale="70" zoomScaleNormal="70" workbookViewId="0">
      <selection activeCell="L52" sqref="L52:T52"/>
    </sheetView>
  </sheetViews>
  <sheetFormatPr defaultRowHeight="15" x14ac:dyDescent="0.25"/>
  <cols>
    <col min="1" max="1" width="1.7109375" customWidth="1"/>
    <col min="2" max="2" width="1.42578125" customWidth="1"/>
    <col min="3" max="3" width="7.28515625" customWidth="1"/>
    <col min="4" max="4" width="6" customWidth="1"/>
    <col min="5" max="7" width="7.7109375" customWidth="1"/>
    <col min="8" max="8" width="9.28515625" customWidth="1"/>
    <col min="9" max="9" width="9.7109375" customWidth="1"/>
    <col min="10" max="10" width="7.7109375" customWidth="1"/>
    <col min="11" max="11" width="6.7109375" customWidth="1"/>
    <col min="12" max="12" width="6.42578125" customWidth="1"/>
    <col min="13" max="13" width="8.7109375" customWidth="1"/>
    <col min="14" max="14" width="9.140625" hidden="1" customWidth="1"/>
    <col min="20" max="20" width="8.5703125" customWidth="1"/>
    <col min="21" max="21" width="2.28515625" customWidth="1"/>
    <col min="22" max="22" width="1.140625" customWidth="1"/>
    <col min="259" max="259" width="3.5703125" customWidth="1"/>
    <col min="260" max="260" width="2" customWidth="1"/>
    <col min="261" max="261" width="8.28515625" customWidth="1"/>
    <col min="262" max="262" width="15.28515625" customWidth="1"/>
    <col min="263" max="265" width="7.7109375" customWidth="1"/>
    <col min="266" max="266" width="18.7109375" customWidth="1"/>
    <col min="267" max="267" width="49.85546875" customWidth="1"/>
    <col min="268" max="268" width="11.42578125" customWidth="1"/>
    <col min="269" max="269" width="2.42578125" customWidth="1"/>
    <col min="270" max="270" width="2.85546875" customWidth="1"/>
    <col min="271" max="271" width="8.7109375" customWidth="1"/>
    <col min="272" max="272" width="0" hidden="1" customWidth="1"/>
    <col min="515" max="515" width="3.5703125" customWidth="1"/>
    <col min="516" max="516" width="2" customWidth="1"/>
    <col min="517" max="517" width="8.28515625" customWidth="1"/>
    <col min="518" max="518" width="15.28515625" customWidth="1"/>
    <col min="519" max="521" width="7.7109375" customWidth="1"/>
    <col min="522" max="522" width="18.7109375" customWidth="1"/>
    <col min="523" max="523" width="49.85546875" customWidth="1"/>
    <col min="524" max="524" width="11.42578125" customWidth="1"/>
    <col min="525" max="525" width="2.42578125" customWidth="1"/>
    <col min="526" max="526" width="2.85546875" customWidth="1"/>
    <col min="527" max="527" width="8.7109375" customWidth="1"/>
    <col min="528" max="528" width="0" hidden="1" customWidth="1"/>
    <col min="771" max="771" width="3.5703125" customWidth="1"/>
    <col min="772" max="772" width="2" customWidth="1"/>
    <col min="773" max="773" width="8.28515625" customWidth="1"/>
    <col min="774" max="774" width="15.28515625" customWidth="1"/>
    <col min="775" max="777" width="7.7109375" customWidth="1"/>
    <col min="778" max="778" width="18.7109375" customWidth="1"/>
    <col min="779" max="779" width="49.85546875" customWidth="1"/>
    <col min="780" max="780" width="11.42578125" customWidth="1"/>
    <col min="781" max="781" width="2.42578125" customWidth="1"/>
    <col min="782" max="782" width="2.85546875" customWidth="1"/>
    <col min="783" max="783" width="8.7109375" customWidth="1"/>
    <col min="784" max="784" width="0" hidden="1" customWidth="1"/>
    <col min="1027" max="1027" width="3.5703125" customWidth="1"/>
    <col min="1028" max="1028" width="2" customWidth="1"/>
    <col min="1029" max="1029" width="8.28515625" customWidth="1"/>
    <col min="1030" max="1030" width="15.28515625" customWidth="1"/>
    <col min="1031" max="1033" width="7.7109375" customWidth="1"/>
    <col min="1034" max="1034" width="18.7109375" customWidth="1"/>
    <col min="1035" max="1035" width="49.85546875" customWidth="1"/>
    <col min="1036" max="1036" width="11.42578125" customWidth="1"/>
    <col min="1037" max="1037" width="2.42578125" customWidth="1"/>
    <col min="1038" max="1038" width="2.85546875" customWidth="1"/>
    <col min="1039" max="1039" width="8.7109375" customWidth="1"/>
    <col min="1040" max="1040" width="0" hidden="1" customWidth="1"/>
    <col min="1283" max="1283" width="3.5703125" customWidth="1"/>
    <col min="1284" max="1284" width="2" customWidth="1"/>
    <col min="1285" max="1285" width="8.28515625" customWidth="1"/>
    <col min="1286" max="1286" width="15.28515625" customWidth="1"/>
    <col min="1287" max="1289" width="7.7109375" customWidth="1"/>
    <col min="1290" max="1290" width="18.7109375" customWidth="1"/>
    <col min="1291" max="1291" width="49.85546875" customWidth="1"/>
    <col min="1292" max="1292" width="11.42578125" customWidth="1"/>
    <col min="1293" max="1293" width="2.42578125" customWidth="1"/>
    <col min="1294" max="1294" width="2.85546875" customWidth="1"/>
    <col min="1295" max="1295" width="8.7109375" customWidth="1"/>
    <col min="1296" max="1296" width="0" hidden="1" customWidth="1"/>
    <col min="1539" max="1539" width="3.5703125" customWidth="1"/>
    <col min="1540" max="1540" width="2" customWidth="1"/>
    <col min="1541" max="1541" width="8.28515625" customWidth="1"/>
    <col min="1542" max="1542" width="15.28515625" customWidth="1"/>
    <col min="1543" max="1545" width="7.7109375" customWidth="1"/>
    <col min="1546" max="1546" width="18.7109375" customWidth="1"/>
    <col min="1547" max="1547" width="49.85546875" customWidth="1"/>
    <col min="1548" max="1548" width="11.42578125" customWidth="1"/>
    <col min="1549" max="1549" width="2.42578125" customWidth="1"/>
    <col min="1550" max="1550" width="2.85546875" customWidth="1"/>
    <col min="1551" max="1551" width="8.7109375" customWidth="1"/>
    <col min="1552" max="1552" width="0" hidden="1" customWidth="1"/>
    <col min="1795" max="1795" width="3.5703125" customWidth="1"/>
    <col min="1796" max="1796" width="2" customWidth="1"/>
    <col min="1797" max="1797" width="8.28515625" customWidth="1"/>
    <col min="1798" max="1798" width="15.28515625" customWidth="1"/>
    <col min="1799" max="1801" width="7.7109375" customWidth="1"/>
    <col min="1802" max="1802" width="18.7109375" customWidth="1"/>
    <col min="1803" max="1803" width="49.85546875" customWidth="1"/>
    <col min="1804" max="1804" width="11.42578125" customWidth="1"/>
    <col min="1805" max="1805" width="2.42578125" customWidth="1"/>
    <col min="1806" max="1806" width="2.85546875" customWidth="1"/>
    <col min="1807" max="1807" width="8.7109375" customWidth="1"/>
    <col min="1808" max="1808" width="0" hidden="1" customWidth="1"/>
    <col min="2051" max="2051" width="3.5703125" customWidth="1"/>
    <col min="2052" max="2052" width="2" customWidth="1"/>
    <col min="2053" max="2053" width="8.28515625" customWidth="1"/>
    <col min="2054" max="2054" width="15.28515625" customWidth="1"/>
    <col min="2055" max="2057" width="7.7109375" customWidth="1"/>
    <col min="2058" max="2058" width="18.7109375" customWidth="1"/>
    <col min="2059" max="2059" width="49.85546875" customWidth="1"/>
    <col min="2060" max="2060" width="11.42578125" customWidth="1"/>
    <col min="2061" max="2061" width="2.42578125" customWidth="1"/>
    <col min="2062" max="2062" width="2.85546875" customWidth="1"/>
    <col min="2063" max="2063" width="8.7109375" customWidth="1"/>
    <col min="2064" max="2064" width="0" hidden="1" customWidth="1"/>
    <col min="2307" max="2307" width="3.5703125" customWidth="1"/>
    <col min="2308" max="2308" width="2" customWidth="1"/>
    <col min="2309" max="2309" width="8.28515625" customWidth="1"/>
    <col min="2310" max="2310" width="15.28515625" customWidth="1"/>
    <col min="2311" max="2313" width="7.7109375" customWidth="1"/>
    <col min="2314" max="2314" width="18.7109375" customWidth="1"/>
    <col min="2315" max="2315" width="49.85546875" customWidth="1"/>
    <col min="2316" max="2316" width="11.42578125" customWidth="1"/>
    <col min="2317" max="2317" width="2.42578125" customWidth="1"/>
    <col min="2318" max="2318" width="2.85546875" customWidth="1"/>
    <col min="2319" max="2319" width="8.7109375" customWidth="1"/>
    <col min="2320" max="2320" width="0" hidden="1" customWidth="1"/>
    <col min="2563" max="2563" width="3.5703125" customWidth="1"/>
    <col min="2564" max="2564" width="2" customWidth="1"/>
    <col min="2565" max="2565" width="8.28515625" customWidth="1"/>
    <col min="2566" max="2566" width="15.28515625" customWidth="1"/>
    <col min="2567" max="2569" width="7.7109375" customWidth="1"/>
    <col min="2570" max="2570" width="18.7109375" customWidth="1"/>
    <col min="2571" max="2571" width="49.85546875" customWidth="1"/>
    <col min="2572" max="2572" width="11.42578125" customWidth="1"/>
    <col min="2573" max="2573" width="2.42578125" customWidth="1"/>
    <col min="2574" max="2574" width="2.85546875" customWidth="1"/>
    <col min="2575" max="2575" width="8.7109375" customWidth="1"/>
    <col min="2576" max="2576" width="0" hidden="1" customWidth="1"/>
    <col min="2819" max="2819" width="3.5703125" customWidth="1"/>
    <col min="2820" max="2820" width="2" customWidth="1"/>
    <col min="2821" max="2821" width="8.28515625" customWidth="1"/>
    <col min="2822" max="2822" width="15.28515625" customWidth="1"/>
    <col min="2823" max="2825" width="7.7109375" customWidth="1"/>
    <col min="2826" max="2826" width="18.7109375" customWidth="1"/>
    <col min="2827" max="2827" width="49.85546875" customWidth="1"/>
    <col min="2828" max="2828" width="11.42578125" customWidth="1"/>
    <col min="2829" max="2829" width="2.42578125" customWidth="1"/>
    <col min="2830" max="2830" width="2.85546875" customWidth="1"/>
    <col min="2831" max="2831" width="8.7109375" customWidth="1"/>
    <col min="2832" max="2832" width="0" hidden="1" customWidth="1"/>
    <col min="3075" max="3075" width="3.5703125" customWidth="1"/>
    <col min="3076" max="3076" width="2" customWidth="1"/>
    <col min="3077" max="3077" width="8.28515625" customWidth="1"/>
    <col min="3078" max="3078" width="15.28515625" customWidth="1"/>
    <col min="3079" max="3081" width="7.7109375" customWidth="1"/>
    <col min="3082" max="3082" width="18.7109375" customWidth="1"/>
    <col min="3083" max="3083" width="49.85546875" customWidth="1"/>
    <col min="3084" max="3084" width="11.42578125" customWidth="1"/>
    <col min="3085" max="3085" width="2.42578125" customWidth="1"/>
    <col min="3086" max="3086" width="2.85546875" customWidth="1"/>
    <col min="3087" max="3087" width="8.7109375" customWidth="1"/>
    <col min="3088" max="3088" width="0" hidden="1" customWidth="1"/>
    <col min="3331" max="3331" width="3.5703125" customWidth="1"/>
    <col min="3332" max="3332" width="2" customWidth="1"/>
    <col min="3333" max="3333" width="8.28515625" customWidth="1"/>
    <col min="3334" max="3334" width="15.28515625" customWidth="1"/>
    <col min="3335" max="3337" width="7.7109375" customWidth="1"/>
    <col min="3338" max="3338" width="18.7109375" customWidth="1"/>
    <col min="3339" max="3339" width="49.85546875" customWidth="1"/>
    <col min="3340" max="3340" width="11.42578125" customWidth="1"/>
    <col min="3341" max="3341" width="2.42578125" customWidth="1"/>
    <col min="3342" max="3342" width="2.85546875" customWidth="1"/>
    <col min="3343" max="3343" width="8.7109375" customWidth="1"/>
    <col min="3344" max="3344" width="0" hidden="1" customWidth="1"/>
    <col min="3587" max="3587" width="3.5703125" customWidth="1"/>
    <col min="3588" max="3588" width="2" customWidth="1"/>
    <col min="3589" max="3589" width="8.28515625" customWidth="1"/>
    <col min="3590" max="3590" width="15.28515625" customWidth="1"/>
    <col min="3591" max="3593" width="7.7109375" customWidth="1"/>
    <col min="3594" max="3594" width="18.7109375" customWidth="1"/>
    <col min="3595" max="3595" width="49.85546875" customWidth="1"/>
    <col min="3596" max="3596" width="11.42578125" customWidth="1"/>
    <col min="3597" max="3597" width="2.42578125" customWidth="1"/>
    <col min="3598" max="3598" width="2.85546875" customWidth="1"/>
    <col min="3599" max="3599" width="8.7109375" customWidth="1"/>
    <col min="3600" max="3600" width="0" hidden="1" customWidth="1"/>
    <col min="3843" max="3843" width="3.5703125" customWidth="1"/>
    <col min="3844" max="3844" width="2" customWidth="1"/>
    <col min="3845" max="3845" width="8.28515625" customWidth="1"/>
    <col min="3846" max="3846" width="15.28515625" customWidth="1"/>
    <col min="3847" max="3849" width="7.7109375" customWidth="1"/>
    <col min="3850" max="3850" width="18.7109375" customWidth="1"/>
    <col min="3851" max="3851" width="49.85546875" customWidth="1"/>
    <col min="3852" max="3852" width="11.42578125" customWidth="1"/>
    <col min="3853" max="3853" width="2.42578125" customWidth="1"/>
    <col min="3854" max="3854" width="2.85546875" customWidth="1"/>
    <col min="3855" max="3855" width="8.7109375" customWidth="1"/>
    <col min="3856" max="3856" width="0" hidden="1" customWidth="1"/>
    <col min="4099" max="4099" width="3.5703125" customWidth="1"/>
    <col min="4100" max="4100" width="2" customWidth="1"/>
    <col min="4101" max="4101" width="8.28515625" customWidth="1"/>
    <col min="4102" max="4102" width="15.28515625" customWidth="1"/>
    <col min="4103" max="4105" width="7.7109375" customWidth="1"/>
    <col min="4106" max="4106" width="18.7109375" customWidth="1"/>
    <col min="4107" max="4107" width="49.85546875" customWidth="1"/>
    <col min="4108" max="4108" width="11.42578125" customWidth="1"/>
    <col min="4109" max="4109" width="2.42578125" customWidth="1"/>
    <col min="4110" max="4110" width="2.85546875" customWidth="1"/>
    <col min="4111" max="4111" width="8.7109375" customWidth="1"/>
    <col min="4112" max="4112" width="0" hidden="1" customWidth="1"/>
    <col min="4355" max="4355" width="3.5703125" customWidth="1"/>
    <col min="4356" max="4356" width="2" customWidth="1"/>
    <col min="4357" max="4357" width="8.28515625" customWidth="1"/>
    <col min="4358" max="4358" width="15.28515625" customWidth="1"/>
    <col min="4359" max="4361" width="7.7109375" customWidth="1"/>
    <col min="4362" max="4362" width="18.7109375" customWidth="1"/>
    <col min="4363" max="4363" width="49.85546875" customWidth="1"/>
    <col min="4364" max="4364" width="11.42578125" customWidth="1"/>
    <col min="4365" max="4365" width="2.42578125" customWidth="1"/>
    <col min="4366" max="4366" width="2.85546875" customWidth="1"/>
    <col min="4367" max="4367" width="8.7109375" customWidth="1"/>
    <col min="4368" max="4368" width="0" hidden="1" customWidth="1"/>
    <col min="4611" max="4611" width="3.5703125" customWidth="1"/>
    <col min="4612" max="4612" width="2" customWidth="1"/>
    <col min="4613" max="4613" width="8.28515625" customWidth="1"/>
    <col min="4614" max="4614" width="15.28515625" customWidth="1"/>
    <col min="4615" max="4617" width="7.7109375" customWidth="1"/>
    <col min="4618" max="4618" width="18.7109375" customWidth="1"/>
    <col min="4619" max="4619" width="49.85546875" customWidth="1"/>
    <col min="4620" max="4620" width="11.42578125" customWidth="1"/>
    <col min="4621" max="4621" width="2.42578125" customWidth="1"/>
    <col min="4622" max="4622" width="2.85546875" customWidth="1"/>
    <col min="4623" max="4623" width="8.7109375" customWidth="1"/>
    <col min="4624" max="4624" width="0" hidden="1" customWidth="1"/>
    <col min="4867" max="4867" width="3.5703125" customWidth="1"/>
    <col min="4868" max="4868" width="2" customWidth="1"/>
    <col min="4869" max="4869" width="8.28515625" customWidth="1"/>
    <col min="4870" max="4870" width="15.28515625" customWidth="1"/>
    <col min="4871" max="4873" width="7.7109375" customWidth="1"/>
    <col min="4874" max="4874" width="18.7109375" customWidth="1"/>
    <col min="4875" max="4875" width="49.85546875" customWidth="1"/>
    <col min="4876" max="4876" width="11.42578125" customWidth="1"/>
    <col min="4877" max="4877" width="2.42578125" customWidth="1"/>
    <col min="4878" max="4878" width="2.85546875" customWidth="1"/>
    <col min="4879" max="4879" width="8.7109375" customWidth="1"/>
    <col min="4880" max="4880" width="0" hidden="1" customWidth="1"/>
    <col min="5123" max="5123" width="3.5703125" customWidth="1"/>
    <col min="5124" max="5124" width="2" customWidth="1"/>
    <col min="5125" max="5125" width="8.28515625" customWidth="1"/>
    <col min="5126" max="5126" width="15.28515625" customWidth="1"/>
    <col min="5127" max="5129" width="7.7109375" customWidth="1"/>
    <col min="5130" max="5130" width="18.7109375" customWidth="1"/>
    <col min="5131" max="5131" width="49.85546875" customWidth="1"/>
    <col min="5132" max="5132" width="11.42578125" customWidth="1"/>
    <col min="5133" max="5133" width="2.42578125" customWidth="1"/>
    <col min="5134" max="5134" width="2.85546875" customWidth="1"/>
    <col min="5135" max="5135" width="8.7109375" customWidth="1"/>
    <col min="5136" max="5136" width="0" hidden="1" customWidth="1"/>
    <col min="5379" max="5379" width="3.5703125" customWidth="1"/>
    <col min="5380" max="5380" width="2" customWidth="1"/>
    <col min="5381" max="5381" width="8.28515625" customWidth="1"/>
    <col min="5382" max="5382" width="15.28515625" customWidth="1"/>
    <col min="5383" max="5385" width="7.7109375" customWidth="1"/>
    <col min="5386" max="5386" width="18.7109375" customWidth="1"/>
    <col min="5387" max="5387" width="49.85546875" customWidth="1"/>
    <col min="5388" max="5388" width="11.42578125" customWidth="1"/>
    <col min="5389" max="5389" width="2.42578125" customWidth="1"/>
    <col min="5390" max="5390" width="2.85546875" customWidth="1"/>
    <col min="5391" max="5391" width="8.7109375" customWidth="1"/>
    <col min="5392" max="5392" width="0" hidden="1" customWidth="1"/>
    <col min="5635" max="5635" width="3.5703125" customWidth="1"/>
    <col min="5636" max="5636" width="2" customWidth="1"/>
    <col min="5637" max="5637" width="8.28515625" customWidth="1"/>
    <col min="5638" max="5638" width="15.28515625" customWidth="1"/>
    <col min="5639" max="5641" width="7.7109375" customWidth="1"/>
    <col min="5642" max="5642" width="18.7109375" customWidth="1"/>
    <col min="5643" max="5643" width="49.85546875" customWidth="1"/>
    <col min="5644" max="5644" width="11.42578125" customWidth="1"/>
    <col min="5645" max="5645" width="2.42578125" customWidth="1"/>
    <col min="5646" max="5646" width="2.85546875" customWidth="1"/>
    <col min="5647" max="5647" width="8.7109375" customWidth="1"/>
    <col min="5648" max="5648" width="0" hidden="1" customWidth="1"/>
    <col min="5891" max="5891" width="3.5703125" customWidth="1"/>
    <col min="5892" max="5892" width="2" customWidth="1"/>
    <col min="5893" max="5893" width="8.28515625" customWidth="1"/>
    <col min="5894" max="5894" width="15.28515625" customWidth="1"/>
    <col min="5895" max="5897" width="7.7109375" customWidth="1"/>
    <col min="5898" max="5898" width="18.7109375" customWidth="1"/>
    <col min="5899" max="5899" width="49.85546875" customWidth="1"/>
    <col min="5900" max="5900" width="11.42578125" customWidth="1"/>
    <col min="5901" max="5901" width="2.42578125" customWidth="1"/>
    <col min="5902" max="5902" width="2.85546875" customWidth="1"/>
    <col min="5903" max="5903" width="8.7109375" customWidth="1"/>
    <col min="5904" max="5904" width="0" hidden="1" customWidth="1"/>
    <col min="6147" max="6147" width="3.5703125" customWidth="1"/>
    <col min="6148" max="6148" width="2" customWidth="1"/>
    <col min="6149" max="6149" width="8.28515625" customWidth="1"/>
    <col min="6150" max="6150" width="15.28515625" customWidth="1"/>
    <col min="6151" max="6153" width="7.7109375" customWidth="1"/>
    <col min="6154" max="6154" width="18.7109375" customWidth="1"/>
    <col min="6155" max="6155" width="49.85546875" customWidth="1"/>
    <col min="6156" max="6156" width="11.42578125" customWidth="1"/>
    <col min="6157" max="6157" width="2.42578125" customWidth="1"/>
    <col min="6158" max="6158" width="2.85546875" customWidth="1"/>
    <col min="6159" max="6159" width="8.7109375" customWidth="1"/>
    <col min="6160" max="6160" width="0" hidden="1" customWidth="1"/>
    <col min="6403" max="6403" width="3.5703125" customWidth="1"/>
    <col min="6404" max="6404" width="2" customWidth="1"/>
    <col min="6405" max="6405" width="8.28515625" customWidth="1"/>
    <col min="6406" max="6406" width="15.28515625" customWidth="1"/>
    <col min="6407" max="6409" width="7.7109375" customWidth="1"/>
    <col min="6410" max="6410" width="18.7109375" customWidth="1"/>
    <col min="6411" max="6411" width="49.85546875" customWidth="1"/>
    <col min="6412" max="6412" width="11.42578125" customWidth="1"/>
    <col min="6413" max="6413" width="2.42578125" customWidth="1"/>
    <col min="6414" max="6414" width="2.85546875" customWidth="1"/>
    <col min="6415" max="6415" width="8.7109375" customWidth="1"/>
    <col min="6416" max="6416" width="0" hidden="1" customWidth="1"/>
    <col min="6659" max="6659" width="3.5703125" customWidth="1"/>
    <col min="6660" max="6660" width="2" customWidth="1"/>
    <col min="6661" max="6661" width="8.28515625" customWidth="1"/>
    <col min="6662" max="6662" width="15.28515625" customWidth="1"/>
    <col min="6663" max="6665" width="7.7109375" customWidth="1"/>
    <col min="6666" max="6666" width="18.7109375" customWidth="1"/>
    <col min="6667" max="6667" width="49.85546875" customWidth="1"/>
    <col min="6668" max="6668" width="11.42578125" customWidth="1"/>
    <col min="6669" max="6669" width="2.42578125" customWidth="1"/>
    <col min="6670" max="6670" width="2.85546875" customWidth="1"/>
    <col min="6671" max="6671" width="8.7109375" customWidth="1"/>
    <col min="6672" max="6672" width="0" hidden="1" customWidth="1"/>
    <col min="6915" max="6915" width="3.5703125" customWidth="1"/>
    <col min="6916" max="6916" width="2" customWidth="1"/>
    <col min="6917" max="6917" width="8.28515625" customWidth="1"/>
    <col min="6918" max="6918" width="15.28515625" customWidth="1"/>
    <col min="6919" max="6921" width="7.7109375" customWidth="1"/>
    <col min="6922" max="6922" width="18.7109375" customWidth="1"/>
    <col min="6923" max="6923" width="49.85546875" customWidth="1"/>
    <col min="6924" max="6924" width="11.42578125" customWidth="1"/>
    <col min="6925" max="6925" width="2.42578125" customWidth="1"/>
    <col min="6926" max="6926" width="2.85546875" customWidth="1"/>
    <col min="6927" max="6927" width="8.7109375" customWidth="1"/>
    <col min="6928" max="6928" width="0" hidden="1" customWidth="1"/>
    <col min="7171" max="7171" width="3.5703125" customWidth="1"/>
    <col min="7172" max="7172" width="2" customWidth="1"/>
    <col min="7173" max="7173" width="8.28515625" customWidth="1"/>
    <col min="7174" max="7174" width="15.28515625" customWidth="1"/>
    <col min="7175" max="7177" width="7.7109375" customWidth="1"/>
    <col min="7178" max="7178" width="18.7109375" customWidth="1"/>
    <col min="7179" max="7179" width="49.85546875" customWidth="1"/>
    <col min="7180" max="7180" width="11.42578125" customWidth="1"/>
    <col min="7181" max="7181" width="2.42578125" customWidth="1"/>
    <col min="7182" max="7182" width="2.85546875" customWidth="1"/>
    <col min="7183" max="7183" width="8.7109375" customWidth="1"/>
    <col min="7184" max="7184" width="0" hidden="1" customWidth="1"/>
    <col min="7427" max="7427" width="3.5703125" customWidth="1"/>
    <col min="7428" max="7428" width="2" customWidth="1"/>
    <col min="7429" max="7429" width="8.28515625" customWidth="1"/>
    <col min="7430" max="7430" width="15.28515625" customWidth="1"/>
    <col min="7431" max="7433" width="7.7109375" customWidth="1"/>
    <col min="7434" max="7434" width="18.7109375" customWidth="1"/>
    <col min="7435" max="7435" width="49.85546875" customWidth="1"/>
    <col min="7436" max="7436" width="11.42578125" customWidth="1"/>
    <col min="7437" max="7437" width="2.42578125" customWidth="1"/>
    <col min="7438" max="7438" width="2.85546875" customWidth="1"/>
    <col min="7439" max="7439" width="8.7109375" customWidth="1"/>
    <col min="7440" max="7440" width="0" hidden="1" customWidth="1"/>
    <col min="7683" max="7683" width="3.5703125" customWidth="1"/>
    <col min="7684" max="7684" width="2" customWidth="1"/>
    <col min="7685" max="7685" width="8.28515625" customWidth="1"/>
    <col min="7686" max="7686" width="15.28515625" customWidth="1"/>
    <col min="7687" max="7689" width="7.7109375" customWidth="1"/>
    <col min="7690" max="7690" width="18.7109375" customWidth="1"/>
    <col min="7691" max="7691" width="49.85546875" customWidth="1"/>
    <col min="7692" max="7692" width="11.42578125" customWidth="1"/>
    <col min="7693" max="7693" width="2.42578125" customWidth="1"/>
    <col min="7694" max="7694" width="2.85546875" customWidth="1"/>
    <col min="7695" max="7695" width="8.7109375" customWidth="1"/>
    <col min="7696" max="7696" width="0" hidden="1" customWidth="1"/>
    <col min="7939" max="7939" width="3.5703125" customWidth="1"/>
    <col min="7940" max="7940" width="2" customWidth="1"/>
    <col min="7941" max="7941" width="8.28515625" customWidth="1"/>
    <col min="7942" max="7942" width="15.28515625" customWidth="1"/>
    <col min="7943" max="7945" width="7.7109375" customWidth="1"/>
    <col min="7946" max="7946" width="18.7109375" customWidth="1"/>
    <col min="7947" max="7947" width="49.85546875" customWidth="1"/>
    <col min="7948" max="7948" width="11.42578125" customWidth="1"/>
    <col min="7949" max="7949" width="2.42578125" customWidth="1"/>
    <col min="7950" max="7950" width="2.85546875" customWidth="1"/>
    <col min="7951" max="7951" width="8.7109375" customWidth="1"/>
    <col min="7952" max="7952" width="0" hidden="1" customWidth="1"/>
    <col min="8195" max="8195" width="3.5703125" customWidth="1"/>
    <col min="8196" max="8196" width="2" customWidth="1"/>
    <col min="8197" max="8197" width="8.28515625" customWidth="1"/>
    <col min="8198" max="8198" width="15.28515625" customWidth="1"/>
    <col min="8199" max="8201" width="7.7109375" customWidth="1"/>
    <col min="8202" max="8202" width="18.7109375" customWidth="1"/>
    <col min="8203" max="8203" width="49.85546875" customWidth="1"/>
    <col min="8204" max="8204" width="11.42578125" customWidth="1"/>
    <col min="8205" max="8205" width="2.42578125" customWidth="1"/>
    <col min="8206" max="8206" width="2.85546875" customWidth="1"/>
    <col min="8207" max="8207" width="8.7109375" customWidth="1"/>
    <col min="8208" max="8208" width="0" hidden="1" customWidth="1"/>
    <col min="8451" max="8451" width="3.5703125" customWidth="1"/>
    <col min="8452" max="8452" width="2" customWidth="1"/>
    <col min="8453" max="8453" width="8.28515625" customWidth="1"/>
    <col min="8454" max="8454" width="15.28515625" customWidth="1"/>
    <col min="8455" max="8457" width="7.7109375" customWidth="1"/>
    <col min="8458" max="8458" width="18.7109375" customWidth="1"/>
    <col min="8459" max="8459" width="49.85546875" customWidth="1"/>
    <col min="8460" max="8460" width="11.42578125" customWidth="1"/>
    <col min="8461" max="8461" width="2.42578125" customWidth="1"/>
    <col min="8462" max="8462" width="2.85546875" customWidth="1"/>
    <col min="8463" max="8463" width="8.7109375" customWidth="1"/>
    <col min="8464" max="8464" width="0" hidden="1" customWidth="1"/>
    <col min="8707" max="8707" width="3.5703125" customWidth="1"/>
    <col min="8708" max="8708" width="2" customWidth="1"/>
    <col min="8709" max="8709" width="8.28515625" customWidth="1"/>
    <col min="8710" max="8710" width="15.28515625" customWidth="1"/>
    <col min="8711" max="8713" width="7.7109375" customWidth="1"/>
    <col min="8714" max="8714" width="18.7109375" customWidth="1"/>
    <col min="8715" max="8715" width="49.85546875" customWidth="1"/>
    <col min="8716" max="8716" width="11.42578125" customWidth="1"/>
    <col min="8717" max="8717" width="2.42578125" customWidth="1"/>
    <col min="8718" max="8718" width="2.85546875" customWidth="1"/>
    <col min="8719" max="8719" width="8.7109375" customWidth="1"/>
    <col min="8720" max="8720" width="0" hidden="1" customWidth="1"/>
    <col min="8963" max="8963" width="3.5703125" customWidth="1"/>
    <col min="8964" max="8964" width="2" customWidth="1"/>
    <col min="8965" max="8965" width="8.28515625" customWidth="1"/>
    <col min="8966" max="8966" width="15.28515625" customWidth="1"/>
    <col min="8967" max="8969" width="7.7109375" customWidth="1"/>
    <col min="8970" max="8970" width="18.7109375" customWidth="1"/>
    <col min="8971" max="8971" width="49.85546875" customWidth="1"/>
    <col min="8972" max="8972" width="11.42578125" customWidth="1"/>
    <col min="8973" max="8973" width="2.42578125" customWidth="1"/>
    <col min="8974" max="8974" width="2.85546875" customWidth="1"/>
    <col min="8975" max="8975" width="8.7109375" customWidth="1"/>
    <col min="8976" max="8976" width="0" hidden="1" customWidth="1"/>
    <col min="9219" max="9219" width="3.5703125" customWidth="1"/>
    <col min="9220" max="9220" width="2" customWidth="1"/>
    <col min="9221" max="9221" width="8.28515625" customWidth="1"/>
    <col min="9222" max="9222" width="15.28515625" customWidth="1"/>
    <col min="9223" max="9225" width="7.7109375" customWidth="1"/>
    <col min="9226" max="9226" width="18.7109375" customWidth="1"/>
    <col min="9227" max="9227" width="49.85546875" customWidth="1"/>
    <col min="9228" max="9228" width="11.42578125" customWidth="1"/>
    <col min="9229" max="9229" width="2.42578125" customWidth="1"/>
    <col min="9230" max="9230" width="2.85546875" customWidth="1"/>
    <col min="9231" max="9231" width="8.7109375" customWidth="1"/>
    <col min="9232" max="9232" width="0" hidden="1" customWidth="1"/>
    <col min="9475" max="9475" width="3.5703125" customWidth="1"/>
    <col min="9476" max="9476" width="2" customWidth="1"/>
    <col min="9477" max="9477" width="8.28515625" customWidth="1"/>
    <col min="9478" max="9478" width="15.28515625" customWidth="1"/>
    <col min="9479" max="9481" width="7.7109375" customWidth="1"/>
    <col min="9482" max="9482" width="18.7109375" customWidth="1"/>
    <col min="9483" max="9483" width="49.85546875" customWidth="1"/>
    <col min="9484" max="9484" width="11.42578125" customWidth="1"/>
    <col min="9485" max="9485" width="2.42578125" customWidth="1"/>
    <col min="9486" max="9486" width="2.85546875" customWidth="1"/>
    <col min="9487" max="9487" width="8.7109375" customWidth="1"/>
    <col min="9488" max="9488" width="0" hidden="1" customWidth="1"/>
    <col min="9731" max="9731" width="3.5703125" customWidth="1"/>
    <col min="9732" max="9732" width="2" customWidth="1"/>
    <col min="9733" max="9733" width="8.28515625" customWidth="1"/>
    <col min="9734" max="9734" width="15.28515625" customWidth="1"/>
    <col min="9735" max="9737" width="7.7109375" customWidth="1"/>
    <col min="9738" max="9738" width="18.7109375" customWidth="1"/>
    <col min="9739" max="9739" width="49.85546875" customWidth="1"/>
    <col min="9740" max="9740" width="11.42578125" customWidth="1"/>
    <col min="9741" max="9741" width="2.42578125" customWidth="1"/>
    <col min="9742" max="9742" width="2.85546875" customWidth="1"/>
    <col min="9743" max="9743" width="8.7109375" customWidth="1"/>
    <col min="9744" max="9744" width="0" hidden="1" customWidth="1"/>
    <col min="9987" max="9987" width="3.5703125" customWidth="1"/>
    <col min="9988" max="9988" width="2" customWidth="1"/>
    <col min="9989" max="9989" width="8.28515625" customWidth="1"/>
    <col min="9990" max="9990" width="15.28515625" customWidth="1"/>
    <col min="9991" max="9993" width="7.7109375" customWidth="1"/>
    <col min="9994" max="9994" width="18.7109375" customWidth="1"/>
    <col min="9995" max="9995" width="49.85546875" customWidth="1"/>
    <col min="9996" max="9996" width="11.42578125" customWidth="1"/>
    <col min="9997" max="9997" width="2.42578125" customWidth="1"/>
    <col min="9998" max="9998" width="2.85546875" customWidth="1"/>
    <col min="9999" max="9999" width="8.7109375" customWidth="1"/>
    <col min="10000" max="10000" width="0" hidden="1" customWidth="1"/>
    <col min="10243" max="10243" width="3.5703125" customWidth="1"/>
    <col min="10244" max="10244" width="2" customWidth="1"/>
    <col min="10245" max="10245" width="8.28515625" customWidth="1"/>
    <col min="10246" max="10246" width="15.28515625" customWidth="1"/>
    <col min="10247" max="10249" width="7.7109375" customWidth="1"/>
    <col min="10250" max="10250" width="18.7109375" customWidth="1"/>
    <col min="10251" max="10251" width="49.85546875" customWidth="1"/>
    <col min="10252" max="10252" width="11.42578125" customWidth="1"/>
    <col min="10253" max="10253" width="2.42578125" customWidth="1"/>
    <col min="10254" max="10254" width="2.85546875" customWidth="1"/>
    <col min="10255" max="10255" width="8.7109375" customWidth="1"/>
    <col min="10256" max="10256" width="0" hidden="1" customWidth="1"/>
    <col min="10499" max="10499" width="3.5703125" customWidth="1"/>
    <col min="10500" max="10500" width="2" customWidth="1"/>
    <col min="10501" max="10501" width="8.28515625" customWidth="1"/>
    <col min="10502" max="10502" width="15.28515625" customWidth="1"/>
    <col min="10503" max="10505" width="7.7109375" customWidth="1"/>
    <col min="10506" max="10506" width="18.7109375" customWidth="1"/>
    <col min="10507" max="10507" width="49.85546875" customWidth="1"/>
    <col min="10508" max="10508" width="11.42578125" customWidth="1"/>
    <col min="10509" max="10509" width="2.42578125" customWidth="1"/>
    <col min="10510" max="10510" width="2.85546875" customWidth="1"/>
    <col min="10511" max="10511" width="8.7109375" customWidth="1"/>
    <col min="10512" max="10512" width="0" hidden="1" customWidth="1"/>
    <col min="10755" max="10755" width="3.5703125" customWidth="1"/>
    <col min="10756" max="10756" width="2" customWidth="1"/>
    <col min="10757" max="10757" width="8.28515625" customWidth="1"/>
    <col min="10758" max="10758" width="15.28515625" customWidth="1"/>
    <col min="10759" max="10761" width="7.7109375" customWidth="1"/>
    <col min="10762" max="10762" width="18.7109375" customWidth="1"/>
    <col min="10763" max="10763" width="49.85546875" customWidth="1"/>
    <col min="10764" max="10764" width="11.42578125" customWidth="1"/>
    <col min="10765" max="10765" width="2.42578125" customWidth="1"/>
    <col min="10766" max="10766" width="2.85546875" customWidth="1"/>
    <col min="10767" max="10767" width="8.7109375" customWidth="1"/>
    <col min="10768" max="10768" width="0" hidden="1" customWidth="1"/>
    <col min="11011" max="11011" width="3.5703125" customWidth="1"/>
    <col min="11012" max="11012" width="2" customWidth="1"/>
    <col min="11013" max="11013" width="8.28515625" customWidth="1"/>
    <col min="11014" max="11014" width="15.28515625" customWidth="1"/>
    <col min="11015" max="11017" width="7.7109375" customWidth="1"/>
    <col min="11018" max="11018" width="18.7109375" customWidth="1"/>
    <col min="11019" max="11019" width="49.85546875" customWidth="1"/>
    <col min="11020" max="11020" width="11.42578125" customWidth="1"/>
    <col min="11021" max="11021" width="2.42578125" customWidth="1"/>
    <col min="11022" max="11022" width="2.85546875" customWidth="1"/>
    <col min="11023" max="11023" width="8.7109375" customWidth="1"/>
    <col min="11024" max="11024" width="0" hidden="1" customWidth="1"/>
    <col min="11267" max="11267" width="3.5703125" customWidth="1"/>
    <col min="11268" max="11268" width="2" customWidth="1"/>
    <col min="11269" max="11269" width="8.28515625" customWidth="1"/>
    <col min="11270" max="11270" width="15.28515625" customWidth="1"/>
    <col min="11271" max="11273" width="7.7109375" customWidth="1"/>
    <col min="11274" max="11274" width="18.7109375" customWidth="1"/>
    <col min="11275" max="11275" width="49.85546875" customWidth="1"/>
    <col min="11276" max="11276" width="11.42578125" customWidth="1"/>
    <col min="11277" max="11277" width="2.42578125" customWidth="1"/>
    <col min="11278" max="11278" width="2.85546875" customWidth="1"/>
    <col min="11279" max="11279" width="8.7109375" customWidth="1"/>
    <col min="11280" max="11280" width="0" hidden="1" customWidth="1"/>
    <col min="11523" max="11523" width="3.5703125" customWidth="1"/>
    <col min="11524" max="11524" width="2" customWidth="1"/>
    <col min="11525" max="11525" width="8.28515625" customWidth="1"/>
    <col min="11526" max="11526" width="15.28515625" customWidth="1"/>
    <col min="11527" max="11529" width="7.7109375" customWidth="1"/>
    <col min="11530" max="11530" width="18.7109375" customWidth="1"/>
    <col min="11531" max="11531" width="49.85546875" customWidth="1"/>
    <col min="11532" max="11532" width="11.42578125" customWidth="1"/>
    <col min="11533" max="11533" width="2.42578125" customWidth="1"/>
    <col min="11534" max="11534" width="2.85546875" customWidth="1"/>
    <col min="11535" max="11535" width="8.7109375" customWidth="1"/>
    <col min="11536" max="11536" width="0" hidden="1" customWidth="1"/>
    <col min="11779" max="11779" width="3.5703125" customWidth="1"/>
    <col min="11780" max="11780" width="2" customWidth="1"/>
    <col min="11781" max="11781" width="8.28515625" customWidth="1"/>
    <col min="11782" max="11782" width="15.28515625" customWidth="1"/>
    <col min="11783" max="11785" width="7.7109375" customWidth="1"/>
    <col min="11786" max="11786" width="18.7109375" customWidth="1"/>
    <col min="11787" max="11787" width="49.85546875" customWidth="1"/>
    <col min="11788" max="11788" width="11.42578125" customWidth="1"/>
    <col min="11789" max="11789" width="2.42578125" customWidth="1"/>
    <col min="11790" max="11790" width="2.85546875" customWidth="1"/>
    <col min="11791" max="11791" width="8.7109375" customWidth="1"/>
    <col min="11792" max="11792" width="0" hidden="1" customWidth="1"/>
    <col min="12035" max="12035" width="3.5703125" customWidth="1"/>
    <col min="12036" max="12036" width="2" customWidth="1"/>
    <col min="12037" max="12037" width="8.28515625" customWidth="1"/>
    <col min="12038" max="12038" width="15.28515625" customWidth="1"/>
    <col min="12039" max="12041" width="7.7109375" customWidth="1"/>
    <col min="12042" max="12042" width="18.7109375" customWidth="1"/>
    <col min="12043" max="12043" width="49.85546875" customWidth="1"/>
    <col min="12044" max="12044" width="11.42578125" customWidth="1"/>
    <col min="12045" max="12045" width="2.42578125" customWidth="1"/>
    <col min="12046" max="12046" width="2.85546875" customWidth="1"/>
    <col min="12047" max="12047" width="8.7109375" customWidth="1"/>
    <col min="12048" max="12048" width="0" hidden="1" customWidth="1"/>
    <col min="12291" max="12291" width="3.5703125" customWidth="1"/>
    <col min="12292" max="12292" width="2" customWidth="1"/>
    <col min="12293" max="12293" width="8.28515625" customWidth="1"/>
    <col min="12294" max="12294" width="15.28515625" customWidth="1"/>
    <col min="12295" max="12297" width="7.7109375" customWidth="1"/>
    <col min="12298" max="12298" width="18.7109375" customWidth="1"/>
    <col min="12299" max="12299" width="49.85546875" customWidth="1"/>
    <col min="12300" max="12300" width="11.42578125" customWidth="1"/>
    <col min="12301" max="12301" width="2.42578125" customWidth="1"/>
    <col min="12302" max="12302" width="2.85546875" customWidth="1"/>
    <col min="12303" max="12303" width="8.7109375" customWidth="1"/>
    <col min="12304" max="12304" width="0" hidden="1" customWidth="1"/>
    <col min="12547" max="12547" width="3.5703125" customWidth="1"/>
    <col min="12548" max="12548" width="2" customWidth="1"/>
    <col min="12549" max="12549" width="8.28515625" customWidth="1"/>
    <col min="12550" max="12550" width="15.28515625" customWidth="1"/>
    <col min="12551" max="12553" width="7.7109375" customWidth="1"/>
    <col min="12554" max="12554" width="18.7109375" customWidth="1"/>
    <col min="12555" max="12555" width="49.85546875" customWidth="1"/>
    <col min="12556" max="12556" width="11.42578125" customWidth="1"/>
    <col min="12557" max="12557" width="2.42578125" customWidth="1"/>
    <col min="12558" max="12558" width="2.85546875" customWidth="1"/>
    <col min="12559" max="12559" width="8.7109375" customWidth="1"/>
    <col min="12560" max="12560" width="0" hidden="1" customWidth="1"/>
    <col min="12803" max="12803" width="3.5703125" customWidth="1"/>
    <col min="12804" max="12804" width="2" customWidth="1"/>
    <col min="12805" max="12805" width="8.28515625" customWidth="1"/>
    <col min="12806" max="12806" width="15.28515625" customWidth="1"/>
    <col min="12807" max="12809" width="7.7109375" customWidth="1"/>
    <col min="12810" max="12810" width="18.7109375" customWidth="1"/>
    <col min="12811" max="12811" width="49.85546875" customWidth="1"/>
    <col min="12812" max="12812" width="11.42578125" customWidth="1"/>
    <col min="12813" max="12813" width="2.42578125" customWidth="1"/>
    <col min="12814" max="12814" width="2.85546875" customWidth="1"/>
    <col min="12815" max="12815" width="8.7109375" customWidth="1"/>
    <col min="12816" max="12816" width="0" hidden="1" customWidth="1"/>
    <col min="13059" max="13059" width="3.5703125" customWidth="1"/>
    <col min="13060" max="13060" width="2" customWidth="1"/>
    <col min="13061" max="13061" width="8.28515625" customWidth="1"/>
    <col min="13062" max="13062" width="15.28515625" customWidth="1"/>
    <col min="13063" max="13065" width="7.7109375" customWidth="1"/>
    <col min="13066" max="13066" width="18.7109375" customWidth="1"/>
    <col min="13067" max="13067" width="49.85546875" customWidth="1"/>
    <col min="13068" max="13068" width="11.42578125" customWidth="1"/>
    <col min="13069" max="13069" width="2.42578125" customWidth="1"/>
    <col min="13070" max="13070" width="2.85546875" customWidth="1"/>
    <col min="13071" max="13071" width="8.7109375" customWidth="1"/>
    <col min="13072" max="13072" width="0" hidden="1" customWidth="1"/>
    <col min="13315" max="13315" width="3.5703125" customWidth="1"/>
    <col min="13316" max="13316" width="2" customWidth="1"/>
    <col min="13317" max="13317" width="8.28515625" customWidth="1"/>
    <col min="13318" max="13318" width="15.28515625" customWidth="1"/>
    <col min="13319" max="13321" width="7.7109375" customWidth="1"/>
    <col min="13322" max="13322" width="18.7109375" customWidth="1"/>
    <col min="13323" max="13323" width="49.85546875" customWidth="1"/>
    <col min="13324" max="13324" width="11.42578125" customWidth="1"/>
    <col min="13325" max="13325" width="2.42578125" customWidth="1"/>
    <col min="13326" max="13326" width="2.85546875" customWidth="1"/>
    <col min="13327" max="13327" width="8.7109375" customWidth="1"/>
    <col min="13328" max="13328" width="0" hidden="1" customWidth="1"/>
    <col min="13571" max="13571" width="3.5703125" customWidth="1"/>
    <col min="13572" max="13572" width="2" customWidth="1"/>
    <col min="13573" max="13573" width="8.28515625" customWidth="1"/>
    <col min="13574" max="13574" width="15.28515625" customWidth="1"/>
    <col min="13575" max="13577" width="7.7109375" customWidth="1"/>
    <col min="13578" max="13578" width="18.7109375" customWidth="1"/>
    <col min="13579" max="13579" width="49.85546875" customWidth="1"/>
    <col min="13580" max="13580" width="11.42578125" customWidth="1"/>
    <col min="13581" max="13581" width="2.42578125" customWidth="1"/>
    <col min="13582" max="13582" width="2.85546875" customWidth="1"/>
    <col min="13583" max="13583" width="8.7109375" customWidth="1"/>
    <col min="13584" max="13584" width="0" hidden="1" customWidth="1"/>
    <col min="13827" max="13827" width="3.5703125" customWidth="1"/>
    <col min="13828" max="13828" width="2" customWidth="1"/>
    <col min="13829" max="13829" width="8.28515625" customWidth="1"/>
    <col min="13830" max="13830" width="15.28515625" customWidth="1"/>
    <col min="13831" max="13833" width="7.7109375" customWidth="1"/>
    <col min="13834" max="13834" width="18.7109375" customWidth="1"/>
    <col min="13835" max="13835" width="49.85546875" customWidth="1"/>
    <col min="13836" max="13836" width="11.42578125" customWidth="1"/>
    <col min="13837" max="13837" width="2.42578125" customWidth="1"/>
    <col min="13838" max="13838" width="2.85546875" customWidth="1"/>
    <col min="13839" max="13839" width="8.7109375" customWidth="1"/>
    <col min="13840" max="13840" width="0" hidden="1" customWidth="1"/>
    <col min="14083" max="14083" width="3.5703125" customWidth="1"/>
    <col min="14084" max="14084" width="2" customWidth="1"/>
    <col min="14085" max="14085" width="8.28515625" customWidth="1"/>
    <col min="14086" max="14086" width="15.28515625" customWidth="1"/>
    <col min="14087" max="14089" width="7.7109375" customWidth="1"/>
    <col min="14090" max="14090" width="18.7109375" customWidth="1"/>
    <col min="14091" max="14091" width="49.85546875" customWidth="1"/>
    <col min="14092" max="14092" width="11.42578125" customWidth="1"/>
    <col min="14093" max="14093" width="2.42578125" customWidth="1"/>
    <col min="14094" max="14094" width="2.85546875" customWidth="1"/>
    <col min="14095" max="14095" width="8.7109375" customWidth="1"/>
    <col min="14096" max="14096" width="0" hidden="1" customWidth="1"/>
    <col min="14339" max="14339" width="3.5703125" customWidth="1"/>
    <col min="14340" max="14340" width="2" customWidth="1"/>
    <col min="14341" max="14341" width="8.28515625" customWidth="1"/>
    <col min="14342" max="14342" width="15.28515625" customWidth="1"/>
    <col min="14343" max="14345" width="7.7109375" customWidth="1"/>
    <col min="14346" max="14346" width="18.7109375" customWidth="1"/>
    <col min="14347" max="14347" width="49.85546875" customWidth="1"/>
    <col min="14348" max="14348" width="11.42578125" customWidth="1"/>
    <col min="14349" max="14349" width="2.42578125" customWidth="1"/>
    <col min="14350" max="14350" width="2.85546875" customWidth="1"/>
    <col min="14351" max="14351" width="8.7109375" customWidth="1"/>
    <col min="14352" max="14352" width="0" hidden="1" customWidth="1"/>
    <col min="14595" max="14595" width="3.5703125" customWidth="1"/>
    <col min="14596" max="14596" width="2" customWidth="1"/>
    <col min="14597" max="14597" width="8.28515625" customWidth="1"/>
    <col min="14598" max="14598" width="15.28515625" customWidth="1"/>
    <col min="14599" max="14601" width="7.7109375" customWidth="1"/>
    <col min="14602" max="14602" width="18.7109375" customWidth="1"/>
    <col min="14603" max="14603" width="49.85546875" customWidth="1"/>
    <col min="14604" max="14604" width="11.42578125" customWidth="1"/>
    <col min="14605" max="14605" width="2.42578125" customWidth="1"/>
    <col min="14606" max="14606" width="2.85546875" customWidth="1"/>
    <col min="14607" max="14607" width="8.7109375" customWidth="1"/>
    <col min="14608" max="14608" width="0" hidden="1" customWidth="1"/>
    <col min="14851" max="14851" width="3.5703125" customWidth="1"/>
    <col min="14852" max="14852" width="2" customWidth="1"/>
    <col min="14853" max="14853" width="8.28515625" customWidth="1"/>
    <col min="14854" max="14854" width="15.28515625" customWidth="1"/>
    <col min="14855" max="14857" width="7.7109375" customWidth="1"/>
    <col min="14858" max="14858" width="18.7109375" customWidth="1"/>
    <col min="14859" max="14859" width="49.85546875" customWidth="1"/>
    <col min="14860" max="14860" width="11.42578125" customWidth="1"/>
    <col min="14861" max="14861" width="2.42578125" customWidth="1"/>
    <col min="14862" max="14862" width="2.85546875" customWidth="1"/>
    <col min="14863" max="14863" width="8.7109375" customWidth="1"/>
    <col min="14864" max="14864" width="0" hidden="1" customWidth="1"/>
    <col min="15107" max="15107" width="3.5703125" customWidth="1"/>
    <col min="15108" max="15108" width="2" customWidth="1"/>
    <col min="15109" max="15109" width="8.28515625" customWidth="1"/>
    <col min="15110" max="15110" width="15.28515625" customWidth="1"/>
    <col min="15111" max="15113" width="7.7109375" customWidth="1"/>
    <col min="15114" max="15114" width="18.7109375" customWidth="1"/>
    <col min="15115" max="15115" width="49.85546875" customWidth="1"/>
    <col min="15116" max="15116" width="11.42578125" customWidth="1"/>
    <col min="15117" max="15117" width="2.42578125" customWidth="1"/>
    <col min="15118" max="15118" width="2.85546875" customWidth="1"/>
    <col min="15119" max="15119" width="8.7109375" customWidth="1"/>
    <col min="15120" max="15120" width="0" hidden="1" customWidth="1"/>
    <col min="15363" max="15363" width="3.5703125" customWidth="1"/>
    <col min="15364" max="15364" width="2" customWidth="1"/>
    <col min="15365" max="15365" width="8.28515625" customWidth="1"/>
    <col min="15366" max="15366" width="15.28515625" customWidth="1"/>
    <col min="15367" max="15369" width="7.7109375" customWidth="1"/>
    <col min="15370" max="15370" width="18.7109375" customWidth="1"/>
    <col min="15371" max="15371" width="49.85546875" customWidth="1"/>
    <col min="15372" max="15372" width="11.42578125" customWidth="1"/>
    <col min="15373" max="15373" width="2.42578125" customWidth="1"/>
    <col min="15374" max="15374" width="2.85546875" customWidth="1"/>
    <col min="15375" max="15375" width="8.7109375" customWidth="1"/>
    <col min="15376" max="15376" width="0" hidden="1" customWidth="1"/>
    <col min="15619" max="15619" width="3.5703125" customWidth="1"/>
    <col min="15620" max="15620" width="2" customWidth="1"/>
    <col min="15621" max="15621" width="8.28515625" customWidth="1"/>
    <col min="15622" max="15622" width="15.28515625" customWidth="1"/>
    <col min="15623" max="15625" width="7.7109375" customWidth="1"/>
    <col min="15626" max="15626" width="18.7109375" customWidth="1"/>
    <col min="15627" max="15627" width="49.85546875" customWidth="1"/>
    <col min="15628" max="15628" width="11.42578125" customWidth="1"/>
    <col min="15629" max="15629" width="2.42578125" customWidth="1"/>
    <col min="15630" max="15630" width="2.85546875" customWidth="1"/>
    <col min="15631" max="15631" width="8.7109375" customWidth="1"/>
    <col min="15632" max="15632" width="0" hidden="1" customWidth="1"/>
    <col min="15875" max="15875" width="3.5703125" customWidth="1"/>
    <col min="15876" max="15876" width="2" customWidth="1"/>
    <col min="15877" max="15877" width="8.28515625" customWidth="1"/>
    <col min="15878" max="15878" width="15.28515625" customWidth="1"/>
    <col min="15879" max="15881" width="7.7109375" customWidth="1"/>
    <col min="15882" max="15882" width="18.7109375" customWidth="1"/>
    <col min="15883" max="15883" width="49.85546875" customWidth="1"/>
    <col min="15884" max="15884" width="11.42578125" customWidth="1"/>
    <col min="15885" max="15885" width="2.42578125" customWidth="1"/>
    <col min="15886" max="15886" width="2.85546875" customWidth="1"/>
    <col min="15887" max="15887" width="8.7109375" customWidth="1"/>
    <col min="15888" max="15888" width="0" hidden="1" customWidth="1"/>
    <col min="16131" max="16131" width="3.5703125" customWidth="1"/>
    <col min="16132" max="16132" width="2" customWidth="1"/>
    <col min="16133" max="16133" width="8.28515625" customWidth="1"/>
    <col min="16134" max="16134" width="15.28515625" customWidth="1"/>
    <col min="16135" max="16137" width="7.7109375" customWidth="1"/>
    <col min="16138" max="16138" width="18.7109375" customWidth="1"/>
    <col min="16139" max="16139" width="49.85546875" customWidth="1"/>
    <col min="16140" max="16140" width="11.42578125" customWidth="1"/>
    <col min="16141" max="16141" width="2.42578125" customWidth="1"/>
    <col min="16142" max="16142" width="2.85546875" customWidth="1"/>
    <col min="16143" max="16143" width="8.7109375" customWidth="1"/>
    <col min="16144" max="16144" width="0" hidden="1" customWidth="1"/>
  </cols>
  <sheetData>
    <row r="1" spans="2:24" ht="15.75" thickBot="1" x14ac:dyDescent="0.3"/>
    <row r="2" spans="2:24" ht="18" customHeight="1" thickBot="1" x14ac:dyDescent="0.3">
      <c r="B2" s="1"/>
      <c r="C2" s="497"/>
      <c r="D2" s="497"/>
      <c r="E2" s="497"/>
      <c r="F2" s="497"/>
      <c r="G2" s="497"/>
      <c r="H2" s="497"/>
      <c r="I2" s="497"/>
      <c r="J2" s="497"/>
      <c r="K2" s="497"/>
      <c r="L2" s="497"/>
      <c r="M2" s="497"/>
      <c r="N2" s="497"/>
      <c r="O2" s="497"/>
      <c r="P2" s="497"/>
      <c r="Q2" s="497"/>
      <c r="R2" s="497"/>
      <c r="S2" s="497"/>
      <c r="T2" s="497"/>
      <c r="U2" s="232"/>
    </row>
    <row r="3" spans="2:24" ht="18" customHeight="1" x14ac:dyDescent="0.25">
      <c r="B3" s="3"/>
      <c r="C3" s="501" t="s">
        <v>0</v>
      </c>
      <c r="D3" s="502"/>
      <c r="E3" s="502"/>
      <c r="F3" s="502"/>
      <c r="G3" s="502"/>
      <c r="H3" s="502"/>
      <c r="I3" s="502"/>
      <c r="J3" s="502"/>
      <c r="K3" s="502"/>
      <c r="L3" s="502"/>
      <c r="M3" s="502"/>
      <c r="N3" s="502"/>
      <c r="O3" s="502"/>
      <c r="P3" s="502"/>
      <c r="Q3" s="502"/>
      <c r="R3" s="502"/>
      <c r="S3" s="502"/>
      <c r="T3" s="502"/>
      <c r="U3" s="230"/>
    </row>
    <row r="4" spans="2:24" ht="18" customHeight="1" x14ac:dyDescent="0.25">
      <c r="B4" s="3"/>
      <c r="C4" s="503" t="s">
        <v>138</v>
      </c>
      <c r="D4" s="504"/>
      <c r="E4" s="504"/>
      <c r="F4" s="504"/>
      <c r="G4" s="504"/>
      <c r="H4" s="504"/>
      <c r="I4" s="504"/>
      <c r="J4" s="504"/>
      <c r="K4" s="504"/>
      <c r="L4" s="504"/>
      <c r="M4" s="504"/>
      <c r="N4" s="504"/>
      <c r="O4" s="504"/>
      <c r="P4" s="504"/>
      <c r="Q4" s="504"/>
      <c r="R4" s="504"/>
      <c r="S4" s="504"/>
      <c r="T4" s="504"/>
      <c r="U4" s="230"/>
    </row>
    <row r="5" spans="2:24" ht="15" customHeight="1" x14ac:dyDescent="0.25">
      <c r="B5" s="3"/>
      <c r="C5" s="505" t="s">
        <v>1</v>
      </c>
      <c r="D5" s="506"/>
      <c r="E5" s="506"/>
      <c r="F5" s="506"/>
      <c r="G5" s="506"/>
      <c r="H5" s="506"/>
      <c r="I5" s="506"/>
      <c r="J5" s="506"/>
      <c r="K5" s="506"/>
      <c r="L5" s="506"/>
      <c r="M5" s="506"/>
      <c r="N5" s="506"/>
      <c r="O5" s="506"/>
      <c r="P5" s="506"/>
      <c r="Q5" s="506"/>
      <c r="R5" s="506"/>
      <c r="S5" s="506"/>
      <c r="T5" s="506"/>
      <c r="U5" s="230"/>
    </row>
    <row r="6" spans="2:24" ht="19.5" customHeight="1" x14ac:dyDescent="0.25">
      <c r="B6" s="3"/>
      <c r="D6" s="448"/>
      <c r="E6" s="448"/>
      <c r="F6" s="448"/>
      <c r="G6" s="448"/>
      <c r="H6" s="448"/>
      <c r="I6" s="448"/>
      <c r="J6" s="448"/>
      <c r="K6" s="448"/>
      <c r="L6" s="448"/>
      <c r="M6" s="448"/>
      <c r="N6" s="448"/>
      <c r="O6" s="448"/>
      <c r="P6" s="448"/>
      <c r="Q6" s="448"/>
      <c r="R6" s="448"/>
      <c r="S6" s="448"/>
      <c r="T6" s="449"/>
      <c r="U6" s="231"/>
    </row>
    <row r="7" spans="2:24" ht="15" customHeight="1" x14ac:dyDescent="0.25">
      <c r="B7" s="3"/>
      <c r="C7" s="509" t="s">
        <v>186</v>
      </c>
      <c r="D7" s="509"/>
      <c r="E7" s="509"/>
      <c r="F7" s="509"/>
      <c r="G7" s="509"/>
      <c r="H7" s="509"/>
      <c r="I7" s="509"/>
      <c r="J7" s="509"/>
      <c r="K7" s="509"/>
      <c r="L7" s="509"/>
      <c r="M7" s="509"/>
      <c r="N7" s="509"/>
      <c r="O7" s="509"/>
      <c r="P7" s="509"/>
      <c r="Q7" s="509"/>
      <c r="R7" s="509"/>
      <c r="S7" s="509"/>
      <c r="T7" s="510"/>
      <c r="U7" s="231"/>
    </row>
    <row r="8" spans="2:24" ht="15" customHeight="1" x14ac:dyDescent="0.25">
      <c r="B8" s="3"/>
      <c r="C8" s="509"/>
      <c r="D8" s="509"/>
      <c r="E8" s="509"/>
      <c r="F8" s="509"/>
      <c r="G8" s="509"/>
      <c r="H8" s="509"/>
      <c r="I8" s="509"/>
      <c r="J8" s="509"/>
      <c r="K8" s="509"/>
      <c r="L8" s="509"/>
      <c r="M8" s="509"/>
      <c r="N8" s="509"/>
      <c r="O8" s="509"/>
      <c r="P8" s="509"/>
      <c r="Q8" s="509"/>
      <c r="R8" s="509"/>
      <c r="S8" s="509"/>
      <c r="T8" s="510"/>
      <c r="U8" s="231"/>
      <c r="X8" s="446"/>
    </row>
    <row r="9" spans="2:24" ht="13.5" customHeight="1" x14ac:dyDescent="0.25">
      <c r="B9" s="3"/>
      <c r="C9" s="509"/>
      <c r="D9" s="509"/>
      <c r="E9" s="509"/>
      <c r="F9" s="509"/>
      <c r="G9" s="509"/>
      <c r="H9" s="509"/>
      <c r="I9" s="509"/>
      <c r="J9" s="509"/>
      <c r="K9" s="509"/>
      <c r="L9" s="509"/>
      <c r="M9" s="509"/>
      <c r="N9" s="509"/>
      <c r="O9" s="509"/>
      <c r="P9" s="509"/>
      <c r="Q9" s="509"/>
      <c r="R9" s="509"/>
      <c r="S9" s="509"/>
      <c r="T9" s="510"/>
      <c r="U9" s="231"/>
    </row>
    <row r="10" spans="2:24" ht="15" customHeight="1" x14ac:dyDescent="0.25">
      <c r="B10" s="3"/>
      <c r="C10" s="509"/>
      <c r="D10" s="509"/>
      <c r="E10" s="509"/>
      <c r="F10" s="509"/>
      <c r="G10" s="509"/>
      <c r="H10" s="509"/>
      <c r="I10" s="509"/>
      <c r="J10" s="509"/>
      <c r="K10" s="509"/>
      <c r="L10" s="509"/>
      <c r="M10" s="509"/>
      <c r="N10" s="509"/>
      <c r="O10" s="509"/>
      <c r="P10" s="509"/>
      <c r="Q10" s="509"/>
      <c r="R10" s="509"/>
      <c r="S10" s="509"/>
      <c r="T10" s="510"/>
      <c r="U10" s="231"/>
    </row>
    <row r="11" spans="2:24" ht="15" customHeight="1" x14ac:dyDescent="0.25">
      <c r="B11" s="3"/>
      <c r="C11" s="509"/>
      <c r="D11" s="509"/>
      <c r="E11" s="509"/>
      <c r="F11" s="509"/>
      <c r="G11" s="509"/>
      <c r="H11" s="509"/>
      <c r="I11" s="509"/>
      <c r="J11" s="509"/>
      <c r="K11" s="509"/>
      <c r="L11" s="509"/>
      <c r="M11" s="509"/>
      <c r="N11" s="509"/>
      <c r="O11" s="509"/>
      <c r="P11" s="509"/>
      <c r="Q11" s="509"/>
      <c r="R11" s="509"/>
      <c r="S11" s="509"/>
      <c r="T11" s="510"/>
      <c r="U11" s="231"/>
    </row>
    <row r="12" spans="2:24" ht="15" customHeight="1" x14ac:dyDescent="0.25">
      <c r="B12" s="3"/>
      <c r="C12" s="509"/>
      <c r="D12" s="509"/>
      <c r="E12" s="509"/>
      <c r="F12" s="509"/>
      <c r="G12" s="509"/>
      <c r="H12" s="509"/>
      <c r="I12" s="509"/>
      <c r="J12" s="509"/>
      <c r="K12" s="509"/>
      <c r="L12" s="509"/>
      <c r="M12" s="509"/>
      <c r="N12" s="509"/>
      <c r="O12" s="509"/>
      <c r="P12" s="509"/>
      <c r="Q12" s="509"/>
      <c r="R12" s="509"/>
      <c r="S12" s="509"/>
      <c r="T12" s="510"/>
      <c r="U12" s="231"/>
    </row>
    <row r="13" spans="2:24" ht="15" customHeight="1" x14ac:dyDescent="0.25">
      <c r="B13" s="3"/>
      <c r="C13" s="509"/>
      <c r="D13" s="509"/>
      <c r="E13" s="509"/>
      <c r="F13" s="509"/>
      <c r="G13" s="509"/>
      <c r="H13" s="509"/>
      <c r="I13" s="509"/>
      <c r="J13" s="509"/>
      <c r="K13" s="509"/>
      <c r="L13" s="509"/>
      <c r="M13" s="509"/>
      <c r="N13" s="509"/>
      <c r="O13" s="509"/>
      <c r="P13" s="509"/>
      <c r="Q13" s="509"/>
      <c r="R13" s="509"/>
      <c r="S13" s="509"/>
      <c r="T13" s="510"/>
      <c r="U13" s="231"/>
    </row>
    <row r="14" spans="2:24" ht="15.75" customHeight="1" thickBot="1" x14ac:dyDescent="0.3">
      <c r="B14" s="3"/>
      <c r="C14" s="445"/>
      <c r="D14" s="446"/>
      <c r="E14" s="446"/>
      <c r="F14" s="446"/>
      <c r="G14" s="446"/>
      <c r="H14" s="446"/>
      <c r="I14" s="446"/>
      <c r="J14" s="446"/>
      <c r="K14" s="446"/>
      <c r="L14" s="446"/>
      <c r="M14" s="446"/>
      <c r="N14" s="446"/>
      <c r="O14" s="446"/>
      <c r="P14" s="446"/>
      <c r="Q14" s="446"/>
      <c r="R14" s="446"/>
      <c r="S14" s="446"/>
      <c r="T14" s="447"/>
      <c r="U14" s="231"/>
    </row>
    <row r="15" spans="2:24" ht="15.75" customHeight="1" thickBot="1" x14ac:dyDescent="0.3">
      <c r="B15" s="3"/>
      <c r="C15" s="292"/>
      <c r="D15" s="294"/>
      <c r="E15" s="507" t="s">
        <v>118</v>
      </c>
      <c r="F15" s="508"/>
      <c r="G15" s="508"/>
      <c r="H15" s="508"/>
      <c r="I15" s="508"/>
      <c r="J15" s="508"/>
      <c r="K15" s="508"/>
      <c r="L15" s="508"/>
      <c r="M15" s="508"/>
      <c r="N15" s="508"/>
      <c r="O15" s="508"/>
      <c r="P15" s="287"/>
      <c r="Q15" s="287"/>
      <c r="R15" s="277"/>
      <c r="S15" s="277"/>
      <c r="T15" s="277"/>
      <c r="U15" s="231"/>
    </row>
    <row r="16" spans="2:24" ht="15.75" customHeight="1" thickBot="1" x14ac:dyDescent="0.3">
      <c r="B16" s="3"/>
      <c r="C16" s="274"/>
      <c r="D16" s="275"/>
      <c r="E16" s="275"/>
      <c r="F16" s="275"/>
      <c r="G16" s="275"/>
      <c r="H16" s="275"/>
      <c r="I16" s="275"/>
      <c r="J16" s="275"/>
      <c r="K16" s="275"/>
      <c r="L16" s="275"/>
      <c r="M16" s="275"/>
      <c r="N16" s="275"/>
      <c r="O16" s="275"/>
      <c r="P16" s="275"/>
      <c r="Q16" s="275"/>
      <c r="R16" s="275"/>
      <c r="S16" s="275"/>
      <c r="T16" s="275"/>
      <c r="U16" s="231"/>
    </row>
    <row r="17" spans="2:21" ht="21.75" customHeight="1" thickBot="1" x14ac:dyDescent="0.3">
      <c r="B17" s="3"/>
      <c r="C17" s="498" t="s">
        <v>117</v>
      </c>
      <c r="D17" s="499"/>
      <c r="E17" s="499"/>
      <c r="F17" s="499"/>
      <c r="G17" s="499"/>
      <c r="H17" s="499"/>
      <c r="I17" s="499"/>
      <c r="J17" s="499"/>
      <c r="K17" s="499"/>
      <c r="L17" s="499"/>
      <c r="M17" s="499"/>
      <c r="N17" s="499"/>
      <c r="O17" s="499"/>
      <c r="P17" s="499"/>
      <c r="Q17" s="499"/>
      <c r="R17" s="499"/>
      <c r="S17" s="499"/>
      <c r="T17" s="500"/>
      <c r="U17" s="230"/>
    </row>
    <row r="18" spans="2:21" ht="27" customHeight="1" x14ac:dyDescent="0.25">
      <c r="B18" s="3"/>
      <c r="C18" s="522" t="s">
        <v>2</v>
      </c>
      <c r="D18" s="523"/>
      <c r="E18" s="523"/>
      <c r="F18" s="523"/>
      <c r="G18" s="523"/>
      <c r="H18" s="523"/>
      <c r="I18" s="524"/>
      <c r="J18" s="528"/>
      <c r="K18" s="529"/>
      <c r="L18" s="529"/>
      <c r="M18" s="529"/>
      <c r="N18" s="529"/>
      <c r="O18" s="529"/>
      <c r="P18" s="529"/>
      <c r="Q18" s="529"/>
      <c r="R18" s="529"/>
      <c r="S18" s="529"/>
      <c r="T18" s="530"/>
      <c r="U18" s="230"/>
    </row>
    <row r="19" spans="2:21" ht="27" customHeight="1" x14ac:dyDescent="0.25">
      <c r="B19" s="3"/>
      <c r="C19" s="517" t="s">
        <v>3</v>
      </c>
      <c r="D19" s="488"/>
      <c r="E19" s="488"/>
      <c r="F19" s="488"/>
      <c r="G19" s="488"/>
      <c r="H19" s="488"/>
      <c r="I19" s="518"/>
      <c r="J19" s="525"/>
      <c r="K19" s="526"/>
      <c r="L19" s="526"/>
      <c r="M19" s="526"/>
      <c r="N19" s="526"/>
      <c r="O19" s="526"/>
      <c r="P19" s="526"/>
      <c r="Q19" s="526"/>
      <c r="R19" s="526"/>
      <c r="S19" s="526"/>
      <c r="T19" s="527"/>
      <c r="U19" s="230"/>
    </row>
    <row r="20" spans="2:21" ht="27" customHeight="1" x14ac:dyDescent="0.25">
      <c r="B20" s="3"/>
      <c r="C20" s="517" t="s">
        <v>112</v>
      </c>
      <c r="D20" s="488"/>
      <c r="E20" s="488"/>
      <c r="F20" s="488"/>
      <c r="G20" s="488"/>
      <c r="H20" s="488"/>
      <c r="I20" s="518"/>
      <c r="J20" s="525"/>
      <c r="K20" s="526"/>
      <c r="L20" s="526"/>
      <c r="M20" s="526"/>
      <c r="N20" s="526"/>
      <c r="O20" s="526"/>
      <c r="P20" s="526"/>
      <c r="Q20" s="526"/>
      <c r="R20" s="526"/>
      <c r="S20" s="526"/>
      <c r="T20" s="527"/>
      <c r="U20" s="230"/>
    </row>
    <row r="21" spans="2:21" ht="9.75" customHeight="1" thickBot="1" x14ac:dyDescent="0.3">
      <c r="B21" s="3"/>
      <c r="C21" s="519"/>
      <c r="D21" s="520"/>
      <c r="E21" s="520"/>
      <c r="F21" s="520"/>
      <c r="G21" s="520"/>
      <c r="H21" s="520"/>
      <c r="I21" s="520"/>
      <c r="J21" s="520"/>
      <c r="K21" s="520"/>
      <c r="L21" s="520"/>
      <c r="M21" s="520"/>
      <c r="N21" s="520"/>
      <c r="O21" s="520"/>
      <c r="P21" s="520"/>
      <c r="Q21" s="520"/>
      <c r="R21" s="520"/>
      <c r="S21" s="520"/>
      <c r="T21" s="521"/>
      <c r="U21" s="230"/>
    </row>
    <row r="22" spans="2:21" ht="32.25" customHeight="1" thickBot="1" x14ac:dyDescent="0.3">
      <c r="B22" s="3"/>
      <c r="C22" s="479" t="s">
        <v>4</v>
      </c>
      <c r="D22" s="480"/>
      <c r="E22" s="480"/>
      <c r="F22" s="480"/>
      <c r="G22" s="283"/>
      <c r="H22" s="248"/>
      <c r="I22" s="284"/>
      <c r="J22" s="285"/>
      <c r="K22" s="480" t="s">
        <v>120</v>
      </c>
      <c r="L22" s="480"/>
      <c r="M22" s="480"/>
      <c r="N22" s="480"/>
      <c r="O22" s="480"/>
      <c r="P22" s="480"/>
      <c r="Q22" s="286"/>
      <c r="R22" s="495"/>
      <c r="S22" s="496"/>
      <c r="T22" s="287"/>
      <c r="U22" s="230"/>
    </row>
    <row r="23" spans="2:21" ht="27" customHeight="1" thickBot="1" x14ac:dyDescent="0.3">
      <c r="B23" s="3"/>
      <c r="C23" s="479" t="s">
        <v>115</v>
      </c>
      <c r="D23" s="480"/>
      <c r="E23" s="480"/>
      <c r="F23" s="480"/>
      <c r="G23" s="235"/>
      <c r="H23" s="276"/>
      <c r="I23" s="288"/>
      <c r="J23" s="285"/>
      <c r="K23" s="480" t="s">
        <v>116</v>
      </c>
      <c r="L23" s="480"/>
      <c r="M23" s="480"/>
      <c r="N23" s="480"/>
      <c r="O23" s="480"/>
      <c r="P23" s="480"/>
      <c r="Q23" s="235"/>
      <c r="R23" s="236"/>
      <c r="S23" s="236"/>
      <c r="T23" s="287"/>
      <c r="U23" s="230"/>
    </row>
    <row r="24" spans="2:21" ht="27" customHeight="1" thickBot="1" x14ac:dyDescent="0.3">
      <c r="B24" s="3"/>
      <c r="C24" s="479"/>
      <c r="D24" s="480"/>
      <c r="E24" s="480"/>
      <c r="F24" s="480"/>
      <c r="G24" s="285"/>
      <c r="H24" s="249"/>
      <c r="I24" s="288"/>
      <c r="J24" s="235"/>
      <c r="K24" s="480"/>
      <c r="L24" s="480"/>
      <c r="M24" s="480"/>
      <c r="N24" s="480"/>
      <c r="O24" s="480"/>
      <c r="P24" s="480"/>
      <c r="Q24" s="235"/>
      <c r="R24" s="492"/>
      <c r="S24" s="494"/>
      <c r="T24" s="278"/>
      <c r="U24" s="230"/>
    </row>
    <row r="25" spans="2:21" ht="7.5" customHeight="1" x14ac:dyDescent="0.25">
      <c r="B25" s="3"/>
      <c r="C25" s="289"/>
      <c r="D25" s="235"/>
      <c r="E25" s="235"/>
      <c r="F25" s="235"/>
      <c r="G25" s="235"/>
      <c r="H25" s="276"/>
      <c r="I25" s="288"/>
      <c r="J25" s="235"/>
      <c r="K25" s="235"/>
      <c r="L25" s="290"/>
      <c r="M25" s="290"/>
      <c r="N25" s="290"/>
      <c r="O25" s="290"/>
      <c r="P25" s="290"/>
      <c r="Q25" s="235"/>
      <c r="R25" s="291"/>
      <c r="S25" s="291"/>
      <c r="T25" s="278"/>
      <c r="U25" s="230"/>
    </row>
    <row r="26" spans="2:21" ht="27" customHeight="1" x14ac:dyDescent="0.25">
      <c r="B26" s="3"/>
      <c r="C26" s="517" t="s">
        <v>96</v>
      </c>
      <c r="D26" s="488"/>
      <c r="E26" s="488"/>
      <c r="F26" s="488"/>
      <c r="G26" s="488"/>
      <c r="H26" s="488"/>
      <c r="I26" s="518"/>
      <c r="J26" s="487"/>
      <c r="K26" s="488"/>
      <c r="L26" s="488"/>
      <c r="M26" s="488"/>
      <c r="N26" s="488"/>
      <c r="O26" s="488"/>
      <c r="P26" s="488"/>
      <c r="Q26" s="488"/>
      <c r="R26" s="488"/>
      <c r="S26" s="488"/>
      <c r="T26" s="489"/>
      <c r="U26" s="230"/>
    </row>
    <row r="27" spans="2:21" ht="27" customHeight="1" x14ac:dyDescent="0.25">
      <c r="B27" s="3"/>
      <c r="C27" s="517" t="s">
        <v>5</v>
      </c>
      <c r="D27" s="488"/>
      <c r="E27" s="488"/>
      <c r="F27" s="488"/>
      <c r="G27" s="488"/>
      <c r="H27" s="488"/>
      <c r="I27" s="518"/>
      <c r="J27" s="487"/>
      <c r="K27" s="488"/>
      <c r="L27" s="488"/>
      <c r="M27" s="488"/>
      <c r="N27" s="488"/>
      <c r="O27" s="488"/>
      <c r="P27" s="488"/>
      <c r="Q27" s="488"/>
      <c r="R27" s="488"/>
      <c r="S27" s="488"/>
      <c r="T27" s="489"/>
      <c r="U27" s="230"/>
    </row>
    <row r="28" spans="2:21" ht="27" customHeight="1" x14ac:dyDescent="0.25">
      <c r="B28" s="3"/>
      <c r="C28" s="517" t="s">
        <v>6</v>
      </c>
      <c r="D28" s="488"/>
      <c r="E28" s="488"/>
      <c r="F28" s="488"/>
      <c r="G28" s="488"/>
      <c r="H28" s="488"/>
      <c r="I28" s="518"/>
      <c r="J28" s="487"/>
      <c r="K28" s="488"/>
      <c r="L28" s="488"/>
      <c r="M28" s="488"/>
      <c r="N28" s="488"/>
      <c r="O28" s="488"/>
      <c r="P28" s="488"/>
      <c r="Q28" s="488"/>
      <c r="R28" s="488"/>
      <c r="S28" s="488"/>
      <c r="T28" s="489"/>
      <c r="U28" s="230"/>
    </row>
    <row r="29" spans="2:21" ht="26.25" customHeight="1" x14ac:dyDescent="0.25">
      <c r="B29" s="3"/>
      <c r="C29" s="517" t="s">
        <v>7</v>
      </c>
      <c r="D29" s="488"/>
      <c r="E29" s="488"/>
      <c r="F29" s="488"/>
      <c r="G29" s="488"/>
      <c r="H29" s="488"/>
      <c r="I29" s="518"/>
      <c r="J29" s="487"/>
      <c r="K29" s="488"/>
      <c r="L29" s="488"/>
      <c r="M29" s="488"/>
      <c r="N29" s="488"/>
      <c r="O29" s="488"/>
      <c r="P29" s="488"/>
      <c r="Q29" s="488"/>
      <c r="R29" s="488"/>
      <c r="S29" s="488"/>
      <c r="T29" s="489"/>
      <c r="U29" s="230"/>
    </row>
    <row r="30" spans="2:21" ht="27" customHeight="1" thickBot="1" x14ac:dyDescent="0.3">
      <c r="B30" s="3"/>
      <c r="C30" s="484" t="s">
        <v>8</v>
      </c>
      <c r="D30" s="485"/>
      <c r="E30" s="485"/>
      <c r="F30" s="485"/>
      <c r="G30" s="485"/>
      <c r="H30" s="485"/>
      <c r="I30" s="486"/>
      <c r="J30" s="490"/>
      <c r="K30" s="485"/>
      <c r="L30" s="485"/>
      <c r="M30" s="485"/>
      <c r="N30" s="485"/>
      <c r="O30" s="485"/>
      <c r="P30" s="485"/>
      <c r="Q30" s="485"/>
      <c r="R30" s="485"/>
      <c r="S30" s="485"/>
      <c r="T30" s="491"/>
      <c r="U30" s="230"/>
    </row>
    <row r="31" spans="2:21" ht="21" customHeight="1" thickTop="1" x14ac:dyDescent="0.25">
      <c r="B31" s="3"/>
      <c r="C31" s="513" t="s">
        <v>121</v>
      </c>
      <c r="D31" s="514"/>
      <c r="E31" s="514"/>
      <c r="F31" s="514"/>
      <c r="G31" s="514"/>
      <c r="H31" s="514"/>
      <c r="I31" s="514"/>
      <c r="J31" s="514"/>
      <c r="K31" s="514"/>
      <c r="L31" s="514"/>
      <c r="M31" s="514"/>
      <c r="N31" s="514"/>
      <c r="O31" s="514"/>
      <c r="P31" s="514"/>
      <c r="Q31" s="514"/>
      <c r="R31" s="514"/>
      <c r="S31" s="514"/>
      <c r="T31" s="515"/>
      <c r="U31" s="230"/>
    </row>
    <row r="32" spans="2:21" ht="15" customHeight="1" x14ac:dyDescent="0.25">
      <c r="B32" s="3"/>
      <c r="C32" s="479"/>
      <c r="D32" s="480"/>
      <c r="E32" s="480"/>
      <c r="F32" s="480"/>
      <c r="G32" s="480"/>
      <c r="H32" s="480"/>
      <c r="I32" s="480"/>
      <c r="J32" s="480"/>
      <c r="K32" s="480"/>
      <c r="L32" s="480"/>
      <c r="M32" s="480"/>
      <c r="N32" s="480"/>
      <c r="O32" s="480"/>
      <c r="P32" s="480"/>
      <c r="Q32" s="480"/>
      <c r="R32" s="480"/>
      <c r="S32" s="480"/>
      <c r="T32" s="516"/>
      <c r="U32" s="230"/>
    </row>
    <row r="33" spans="2:21" ht="15" customHeight="1" x14ac:dyDescent="0.25">
      <c r="B33" s="3"/>
      <c r="C33" s="479"/>
      <c r="D33" s="480"/>
      <c r="E33" s="480"/>
      <c r="F33" s="480"/>
      <c r="G33" s="480"/>
      <c r="H33" s="480"/>
      <c r="I33" s="480"/>
      <c r="J33" s="480"/>
      <c r="K33" s="480"/>
      <c r="L33" s="480"/>
      <c r="M33" s="480"/>
      <c r="N33" s="480"/>
      <c r="O33" s="480"/>
      <c r="P33" s="480"/>
      <c r="Q33" s="480"/>
      <c r="R33" s="480"/>
      <c r="S33" s="480"/>
      <c r="T33" s="516"/>
      <c r="U33" s="230"/>
    </row>
    <row r="34" spans="2:21" ht="11.25" customHeight="1" thickBot="1" x14ac:dyDescent="0.3">
      <c r="B34" s="3"/>
      <c r="C34" s="479"/>
      <c r="D34" s="480"/>
      <c r="E34" s="480"/>
      <c r="F34" s="480"/>
      <c r="G34" s="480"/>
      <c r="H34" s="480"/>
      <c r="I34" s="480"/>
      <c r="J34" s="480"/>
      <c r="K34" s="480"/>
      <c r="L34" s="480"/>
      <c r="M34" s="480"/>
      <c r="N34" s="480"/>
      <c r="O34" s="480"/>
      <c r="P34" s="480"/>
      <c r="Q34" s="480"/>
      <c r="R34" s="480"/>
      <c r="S34" s="480"/>
      <c r="T34" s="516"/>
      <c r="U34" s="230"/>
    </row>
    <row r="35" spans="2:21" ht="33.75" customHeight="1" thickBot="1" x14ac:dyDescent="0.3">
      <c r="B35" s="3"/>
      <c r="C35" s="292"/>
      <c r="D35" s="293"/>
      <c r="E35" s="511" t="s">
        <v>118</v>
      </c>
      <c r="F35" s="512"/>
      <c r="G35" s="512"/>
      <c r="H35" s="512"/>
      <c r="I35" s="512"/>
      <c r="J35" s="512"/>
      <c r="K35" s="512"/>
      <c r="L35" s="512"/>
      <c r="M35" s="512"/>
      <c r="N35" s="512"/>
      <c r="O35" s="512"/>
      <c r="P35" s="287"/>
      <c r="Q35" s="287"/>
      <c r="R35" s="278"/>
      <c r="S35" s="278"/>
      <c r="T35" s="278"/>
      <c r="U35" s="230"/>
    </row>
    <row r="36" spans="2:21" ht="13.5" customHeight="1" thickBot="1" x14ac:dyDescent="0.3">
      <c r="B36" s="3"/>
      <c r="C36" s="4"/>
      <c r="D36" s="233"/>
      <c r="E36" s="126"/>
      <c r="F36" s="73"/>
      <c r="G36" s="73"/>
      <c r="H36" s="73"/>
      <c r="I36" s="73"/>
      <c r="J36" s="7"/>
      <c r="K36" s="229"/>
      <c r="L36" s="229"/>
      <c r="M36" s="6"/>
      <c r="N36" s="6"/>
      <c r="O36" s="6"/>
      <c r="P36" s="6"/>
      <c r="Q36" s="6"/>
      <c r="R36" s="126"/>
      <c r="S36" s="126"/>
      <c r="T36" s="126"/>
      <c r="U36" s="230"/>
    </row>
    <row r="37" spans="2:21" ht="9.75" customHeight="1" thickBot="1" x14ac:dyDescent="0.3">
      <c r="B37" s="3"/>
      <c r="C37" s="481"/>
      <c r="D37" s="482"/>
      <c r="E37" s="482"/>
      <c r="F37" s="482"/>
      <c r="G37" s="482"/>
      <c r="H37" s="482"/>
      <c r="I37" s="482"/>
      <c r="J37" s="482"/>
      <c r="K37" s="482"/>
      <c r="L37" s="482"/>
      <c r="M37" s="482"/>
      <c r="N37" s="482"/>
      <c r="O37" s="482"/>
      <c r="P37" s="482"/>
      <c r="Q37" s="482"/>
      <c r="R37" s="482"/>
      <c r="S37" s="482"/>
      <c r="T37" s="483"/>
      <c r="U37" s="230"/>
    </row>
    <row r="38" spans="2:21" ht="21.75" customHeight="1" thickBot="1" x14ac:dyDescent="0.3">
      <c r="B38" s="3"/>
      <c r="C38" s="492" t="s">
        <v>139</v>
      </c>
      <c r="D38" s="493"/>
      <c r="E38" s="493"/>
      <c r="F38" s="493"/>
      <c r="G38" s="493"/>
      <c r="H38" s="493"/>
      <c r="I38" s="493"/>
      <c r="J38" s="493"/>
      <c r="K38" s="493"/>
      <c r="L38" s="493"/>
      <c r="M38" s="493"/>
      <c r="N38" s="493"/>
      <c r="O38" s="493"/>
      <c r="P38" s="493"/>
      <c r="Q38" s="493"/>
      <c r="R38" s="493"/>
      <c r="S38" s="493"/>
      <c r="T38" s="494"/>
      <c r="U38" s="230"/>
    </row>
    <row r="39" spans="2:21" ht="21.75" customHeight="1" x14ac:dyDescent="0.25">
      <c r="B39" s="3"/>
      <c r="C39" s="472" t="s">
        <v>163</v>
      </c>
      <c r="D39" s="473"/>
      <c r="E39" s="473"/>
      <c r="F39" s="473"/>
      <c r="G39" s="473"/>
      <c r="H39" s="473"/>
      <c r="I39" s="473"/>
      <c r="J39" s="473"/>
      <c r="K39" s="474"/>
      <c r="L39" s="475"/>
      <c r="M39" s="475"/>
      <c r="N39" s="475"/>
      <c r="O39" s="475"/>
      <c r="P39" s="475"/>
      <c r="Q39" s="475"/>
      <c r="R39" s="475"/>
      <c r="S39" s="475"/>
      <c r="T39" s="476"/>
      <c r="U39" s="230"/>
    </row>
    <row r="40" spans="2:21" ht="21.75" customHeight="1" x14ac:dyDescent="0.25">
      <c r="B40" s="3"/>
      <c r="C40" s="465" t="s">
        <v>119</v>
      </c>
      <c r="D40" s="466"/>
      <c r="E40" s="466"/>
      <c r="F40" s="466"/>
      <c r="G40" s="466"/>
      <c r="H40" s="466"/>
      <c r="I40" s="466"/>
      <c r="J40" s="466"/>
      <c r="K40" s="467"/>
      <c r="L40" s="477"/>
      <c r="M40" s="477"/>
      <c r="N40" s="477"/>
      <c r="O40" s="477"/>
      <c r="P40" s="477"/>
      <c r="Q40" s="477"/>
      <c r="R40" s="477"/>
      <c r="S40" s="477"/>
      <c r="T40" s="478"/>
      <c r="U40" s="230"/>
    </row>
    <row r="41" spans="2:21" ht="23.25" customHeight="1" x14ac:dyDescent="0.25">
      <c r="B41" s="3"/>
      <c r="C41" s="465" t="s">
        <v>122</v>
      </c>
      <c r="D41" s="466"/>
      <c r="E41" s="466"/>
      <c r="F41" s="466"/>
      <c r="G41" s="466"/>
      <c r="H41" s="466"/>
      <c r="I41" s="466"/>
      <c r="J41" s="466"/>
      <c r="K41" s="467"/>
      <c r="L41" s="470"/>
      <c r="M41" s="470"/>
      <c r="N41" s="470"/>
      <c r="O41" s="470"/>
      <c r="P41" s="470"/>
      <c r="Q41" s="470"/>
      <c r="R41" s="470"/>
      <c r="S41" s="470"/>
      <c r="T41" s="471"/>
      <c r="U41" s="230"/>
    </row>
    <row r="42" spans="2:21" ht="22.5" customHeight="1" x14ac:dyDescent="0.25">
      <c r="B42" s="3"/>
      <c r="C42" s="451" t="s">
        <v>123</v>
      </c>
      <c r="D42" s="452"/>
      <c r="E42" s="452"/>
      <c r="F42" s="452"/>
      <c r="G42" s="452"/>
      <c r="H42" s="452"/>
      <c r="I42" s="452"/>
      <c r="J42" s="452"/>
      <c r="K42" s="453"/>
      <c r="L42" s="470"/>
      <c r="M42" s="470"/>
      <c r="N42" s="470"/>
      <c r="O42" s="470"/>
      <c r="P42" s="470"/>
      <c r="Q42" s="470"/>
      <c r="R42" s="470"/>
      <c r="S42" s="470"/>
      <c r="T42" s="471"/>
      <c r="U42" s="230"/>
    </row>
    <row r="43" spans="2:21" ht="21.75" customHeight="1" x14ac:dyDescent="0.25">
      <c r="B43" s="3"/>
      <c r="C43" s="465" t="s">
        <v>124</v>
      </c>
      <c r="D43" s="466"/>
      <c r="E43" s="466"/>
      <c r="F43" s="466"/>
      <c r="G43" s="466"/>
      <c r="H43" s="466"/>
      <c r="I43" s="466"/>
      <c r="J43" s="466"/>
      <c r="K43" s="467"/>
      <c r="L43" s="470"/>
      <c r="M43" s="470"/>
      <c r="N43" s="470"/>
      <c r="O43" s="470"/>
      <c r="P43" s="470"/>
      <c r="Q43" s="470"/>
      <c r="R43" s="470"/>
      <c r="S43" s="470"/>
      <c r="T43" s="471"/>
      <c r="U43" s="230"/>
    </row>
    <row r="44" spans="2:21" ht="24" customHeight="1" x14ac:dyDescent="0.25">
      <c r="B44" s="3"/>
      <c r="C44" s="451" t="s">
        <v>123</v>
      </c>
      <c r="D44" s="452"/>
      <c r="E44" s="452"/>
      <c r="F44" s="452"/>
      <c r="G44" s="452"/>
      <c r="H44" s="452"/>
      <c r="I44" s="452"/>
      <c r="J44" s="452"/>
      <c r="K44" s="453"/>
      <c r="L44" s="477"/>
      <c r="M44" s="477"/>
      <c r="N44" s="477"/>
      <c r="O44" s="477"/>
      <c r="P44" s="477"/>
      <c r="Q44" s="477"/>
      <c r="R44" s="477"/>
      <c r="S44" s="477"/>
      <c r="T44" s="478"/>
      <c r="U44" s="230"/>
    </row>
    <row r="45" spans="2:21" ht="21.75" customHeight="1" x14ac:dyDescent="0.25">
      <c r="B45" s="3"/>
      <c r="C45" s="465" t="s">
        <v>124</v>
      </c>
      <c r="D45" s="466"/>
      <c r="E45" s="466"/>
      <c r="F45" s="466"/>
      <c r="G45" s="466"/>
      <c r="H45" s="466"/>
      <c r="I45" s="466"/>
      <c r="J45" s="466"/>
      <c r="K45" s="467"/>
      <c r="L45" s="470"/>
      <c r="M45" s="470"/>
      <c r="N45" s="470"/>
      <c r="O45" s="470"/>
      <c r="P45" s="470"/>
      <c r="Q45" s="470"/>
      <c r="R45" s="470"/>
      <c r="S45" s="470"/>
      <c r="T45" s="471"/>
      <c r="U45" s="230"/>
    </row>
    <row r="46" spans="2:21" ht="23.25" customHeight="1" x14ac:dyDescent="0.25">
      <c r="B46" s="3"/>
      <c r="C46" s="451" t="s">
        <v>123</v>
      </c>
      <c r="D46" s="452"/>
      <c r="E46" s="452"/>
      <c r="F46" s="452"/>
      <c r="G46" s="452"/>
      <c r="H46" s="452"/>
      <c r="I46" s="452"/>
      <c r="J46" s="452"/>
      <c r="K46" s="453"/>
      <c r="L46" s="477"/>
      <c r="M46" s="477"/>
      <c r="N46" s="477"/>
      <c r="O46" s="477"/>
      <c r="P46" s="477"/>
      <c r="Q46" s="477"/>
      <c r="R46" s="477"/>
      <c r="S46" s="477"/>
      <c r="T46" s="478"/>
      <c r="U46" s="230"/>
    </row>
    <row r="47" spans="2:21" ht="24" customHeight="1" x14ac:dyDescent="0.25">
      <c r="B47" s="3"/>
      <c r="C47" s="465" t="s">
        <v>124</v>
      </c>
      <c r="D47" s="466"/>
      <c r="E47" s="466"/>
      <c r="F47" s="466"/>
      <c r="G47" s="466"/>
      <c r="H47" s="466"/>
      <c r="I47" s="466"/>
      <c r="J47" s="466"/>
      <c r="K47" s="467"/>
      <c r="L47" s="470"/>
      <c r="M47" s="470"/>
      <c r="N47" s="470"/>
      <c r="O47" s="470"/>
      <c r="P47" s="470"/>
      <c r="Q47" s="470"/>
      <c r="R47" s="470"/>
      <c r="S47" s="470"/>
      <c r="T47" s="471"/>
      <c r="U47" s="230"/>
    </row>
    <row r="48" spans="2:21" ht="24" customHeight="1" x14ac:dyDescent="0.25">
      <c r="B48" s="3"/>
      <c r="C48" s="451" t="s">
        <v>123</v>
      </c>
      <c r="D48" s="452"/>
      <c r="E48" s="452"/>
      <c r="F48" s="452"/>
      <c r="G48" s="452"/>
      <c r="H48" s="452"/>
      <c r="I48" s="452"/>
      <c r="J48" s="452"/>
      <c r="K48" s="453"/>
      <c r="L48" s="477"/>
      <c r="M48" s="477"/>
      <c r="N48" s="477"/>
      <c r="O48" s="477"/>
      <c r="P48" s="477"/>
      <c r="Q48" s="477"/>
      <c r="R48" s="477"/>
      <c r="S48" s="477"/>
      <c r="T48" s="478"/>
      <c r="U48" s="230"/>
    </row>
    <row r="49" spans="2:32" ht="23.25" customHeight="1" x14ac:dyDescent="0.25">
      <c r="B49" s="3"/>
      <c r="C49" s="451" t="s">
        <v>103</v>
      </c>
      <c r="D49" s="452"/>
      <c r="E49" s="452"/>
      <c r="F49" s="452"/>
      <c r="G49" s="452"/>
      <c r="H49" s="452"/>
      <c r="I49" s="452"/>
      <c r="J49" s="452"/>
      <c r="K49" s="453"/>
      <c r="L49" s="454"/>
      <c r="M49" s="454"/>
      <c r="N49" s="454"/>
      <c r="O49" s="454"/>
      <c r="P49" s="454"/>
      <c r="Q49" s="454"/>
      <c r="R49" s="454"/>
      <c r="S49" s="454"/>
      <c r="T49" s="455"/>
      <c r="U49" s="230"/>
    </row>
    <row r="50" spans="2:32" ht="24" customHeight="1" x14ac:dyDescent="0.25">
      <c r="B50" s="3"/>
      <c r="C50" s="465" t="s">
        <v>188</v>
      </c>
      <c r="D50" s="466"/>
      <c r="E50" s="466"/>
      <c r="F50" s="466"/>
      <c r="G50" s="466"/>
      <c r="H50" s="466"/>
      <c r="I50" s="466"/>
      <c r="J50" s="466"/>
      <c r="K50" s="467"/>
      <c r="L50" s="468"/>
      <c r="M50" s="468"/>
      <c r="N50" s="468"/>
      <c r="O50" s="468"/>
      <c r="P50" s="468"/>
      <c r="Q50" s="468"/>
      <c r="R50" s="468"/>
      <c r="S50" s="468"/>
      <c r="T50" s="469"/>
      <c r="U50" s="230"/>
    </row>
    <row r="51" spans="2:32" ht="23.25" customHeight="1" x14ac:dyDescent="0.25">
      <c r="B51" s="3"/>
      <c r="C51" s="465" t="s">
        <v>187</v>
      </c>
      <c r="D51" s="466"/>
      <c r="E51" s="466"/>
      <c r="F51" s="466"/>
      <c r="G51" s="466"/>
      <c r="H51" s="466"/>
      <c r="I51" s="466"/>
      <c r="J51" s="466"/>
      <c r="K51" s="467"/>
      <c r="L51" s="470"/>
      <c r="M51" s="470"/>
      <c r="N51" s="470"/>
      <c r="O51" s="470"/>
      <c r="P51" s="470"/>
      <c r="Q51" s="470"/>
      <c r="R51" s="470"/>
      <c r="S51" s="470"/>
      <c r="T51" s="471"/>
      <c r="U51" s="230"/>
      <c r="X51" s="279"/>
      <c r="Y51" s="279"/>
      <c r="Z51" s="279"/>
      <c r="AA51" s="279"/>
      <c r="AB51" s="279"/>
      <c r="AC51" s="279"/>
      <c r="AD51" s="279"/>
      <c r="AE51" s="279"/>
      <c r="AF51" s="279"/>
    </row>
    <row r="52" spans="2:32" ht="24" customHeight="1" x14ac:dyDescent="0.25">
      <c r="B52" s="3"/>
      <c r="C52" s="451" t="s">
        <v>125</v>
      </c>
      <c r="D52" s="452"/>
      <c r="E52" s="452"/>
      <c r="F52" s="452"/>
      <c r="G52" s="452"/>
      <c r="H52" s="452"/>
      <c r="I52" s="452"/>
      <c r="J52" s="452"/>
      <c r="K52" s="453"/>
      <c r="L52" s="454"/>
      <c r="M52" s="454"/>
      <c r="N52" s="454"/>
      <c r="O52" s="454"/>
      <c r="P52" s="454"/>
      <c r="Q52" s="454"/>
      <c r="R52" s="454"/>
      <c r="S52" s="454"/>
      <c r="T52" s="455"/>
      <c r="U52" s="230"/>
    </row>
    <row r="53" spans="2:32" ht="24.75" customHeight="1" x14ac:dyDescent="0.25">
      <c r="B53" s="3"/>
      <c r="C53" s="465" t="s">
        <v>105</v>
      </c>
      <c r="D53" s="466"/>
      <c r="E53" s="466"/>
      <c r="F53" s="466"/>
      <c r="G53" s="466"/>
      <c r="H53" s="466"/>
      <c r="I53" s="466"/>
      <c r="J53" s="466"/>
      <c r="K53" s="467"/>
      <c r="L53" s="470"/>
      <c r="M53" s="470"/>
      <c r="N53" s="470"/>
      <c r="O53" s="470"/>
      <c r="P53" s="470"/>
      <c r="Q53" s="470"/>
      <c r="R53" s="470"/>
      <c r="S53" s="470"/>
      <c r="T53" s="471"/>
      <c r="U53" s="230"/>
    </row>
    <row r="54" spans="2:32" ht="21.75" customHeight="1" x14ac:dyDescent="0.25">
      <c r="B54" s="281"/>
      <c r="C54" s="451" t="s">
        <v>104</v>
      </c>
      <c r="D54" s="452"/>
      <c r="E54" s="452"/>
      <c r="F54" s="452"/>
      <c r="G54" s="452"/>
      <c r="H54" s="452"/>
      <c r="I54" s="452"/>
      <c r="J54" s="452"/>
      <c r="K54" s="453"/>
      <c r="L54" s="454"/>
      <c r="M54" s="454"/>
      <c r="N54" s="454"/>
      <c r="O54" s="454"/>
      <c r="P54" s="454"/>
      <c r="Q54" s="454"/>
      <c r="R54" s="454"/>
      <c r="S54" s="454"/>
      <c r="T54" s="455"/>
      <c r="U54" s="19"/>
    </row>
    <row r="55" spans="2:32" ht="19.5" customHeight="1" x14ac:dyDescent="0.25">
      <c r="B55" s="230"/>
      <c r="C55" s="456" t="s">
        <v>134</v>
      </c>
      <c r="D55" s="457"/>
      <c r="E55" s="457"/>
      <c r="F55" s="457"/>
      <c r="G55" s="457"/>
      <c r="H55" s="457"/>
      <c r="I55" s="457"/>
      <c r="J55" s="457"/>
      <c r="K55" s="458"/>
      <c r="L55" s="457"/>
      <c r="M55" s="457"/>
      <c r="N55" s="457"/>
      <c r="O55" s="457"/>
      <c r="P55" s="457"/>
      <c r="Q55" s="457"/>
      <c r="R55" s="457"/>
      <c r="S55" s="457"/>
      <c r="T55" s="459"/>
      <c r="U55" s="230"/>
    </row>
    <row r="56" spans="2:32" ht="22.5" customHeight="1" thickBot="1" x14ac:dyDescent="0.3">
      <c r="B56" s="230"/>
      <c r="C56" s="460" t="s">
        <v>113</v>
      </c>
      <c r="D56" s="461"/>
      <c r="E56" s="461"/>
      <c r="F56" s="461"/>
      <c r="G56" s="461"/>
      <c r="H56" s="461"/>
      <c r="I56" s="461"/>
      <c r="J56" s="461"/>
      <c r="K56" s="462"/>
      <c r="L56" s="463"/>
      <c r="M56" s="463"/>
      <c r="N56" s="463"/>
      <c r="O56" s="463"/>
      <c r="P56" s="463"/>
      <c r="Q56" s="463"/>
      <c r="R56" s="463"/>
      <c r="S56" s="463"/>
      <c r="T56" s="464"/>
      <c r="U56" s="19"/>
    </row>
    <row r="57" spans="2:32" ht="15.75" thickBot="1" x14ac:dyDescent="0.3">
      <c r="B57" s="280"/>
      <c r="C57" s="282"/>
      <c r="D57" s="282"/>
      <c r="E57" s="282"/>
      <c r="F57" s="282"/>
      <c r="G57" s="282"/>
      <c r="H57" s="282"/>
      <c r="I57" s="282"/>
      <c r="J57" s="282"/>
      <c r="K57" s="282"/>
      <c r="L57" s="282"/>
      <c r="M57" s="282"/>
      <c r="N57" s="282"/>
      <c r="O57" s="282"/>
      <c r="P57" s="282"/>
      <c r="Q57" s="282"/>
      <c r="R57" s="282"/>
      <c r="S57" s="282"/>
      <c r="T57" s="282"/>
      <c r="U57" s="234"/>
    </row>
  </sheetData>
  <mergeCells count="70">
    <mergeCell ref="C21:T21"/>
    <mergeCell ref="C18:I18"/>
    <mergeCell ref="J19:T19"/>
    <mergeCell ref="J20:T20"/>
    <mergeCell ref="C19:I19"/>
    <mergeCell ref="C20:I20"/>
    <mergeCell ref="J18:T18"/>
    <mergeCell ref="E35:O35"/>
    <mergeCell ref="C31:T34"/>
    <mergeCell ref="C26:I26"/>
    <mergeCell ref="C27:I27"/>
    <mergeCell ref="C28:I28"/>
    <mergeCell ref="C29:I29"/>
    <mergeCell ref="C2:T2"/>
    <mergeCell ref="C17:T17"/>
    <mergeCell ref="C3:T3"/>
    <mergeCell ref="C4:T4"/>
    <mergeCell ref="C5:T5"/>
    <mergeCell ref="E15:O15"/>
    <mergeCell ref="C7:T13"/>
    <mergeCell ref="C49:K49"/>
    <mergeCell ref="L49:T49"/>
    <mergeCell ref="C22:F22"/>
    <mergeCell ref="C23:F24"/>
    <mergeCell ref="C37:T37"/>
    <mergeCell ref="C30:I30"/>
    <mergeCell ref="J26:T26"/>
    <mergeCell ref="J27:T27"/>
    <mergeCell ref="J28:T28"/>
    <mergeCell ref="J29:T29"/>
    <mergeCell ref="J30:T30"/>
    <mergeCell ref="C38:T38"/>
    <mergeCell ref="R22:S22"/>
    <mergeCell ref="R24:S24"/>
    <mergeCell ref="K23:P24"/>
    <mergeCell ref="K22:P22"/>
    <mergeCell ref="C46:K46"/>
    <mergeCell ref="L46:T46"/>
    <mergeCell ref="C47:K47"/>
    <mergeCell ref="L47:T47"/>
    <mergeCell ref="C48:K48"/>
    <mergeCell ref="L48:T48"/>
    <mergeCell ref="C53:K53"/>
    <mergeCell ref="L53:T53"/>
    <mergeCell ref="C39:K39"/>
    <mergeCell ref="L39:T39"/>
    <mergeCell ref="C40:K40"/>
    <mergeCell ref="L40:T40"/>
    <mergeCell ref="C41:K41"/>
    <mergeCell ref="L41:T41"/>
    <mergeCell ref="C42:K42"/>
    <mergeCell ref="L42:T42"/>
    <mergeCell ref="C43:K43"/>
    <mergeCell ref="L43:T43"/>
    <mergeCell ref="C44:K44"/>
    <mergeCell ref="L44:T44"/>
    <mergeCell ref="C45:K45"/>
    <mergeCell ref="L45:T45"/>
    <mergeCell ref="C50:K50"/>
    <mergeCell ref="L50:T50"/>
    <mergeCell ref="C51:K51"/>
    <mergeCell ref="L51:T51"/>
    <mergeCell ref="C52:K52"/>
    <mergeCell ref="L52:T52"/>
    <mergeCell ref="C54:K54"/>
    <mergeCell ref="L54:T54"/>
    <mergeCell ref="C55:K55"/>
    <mergeCell ref="L55:T55"/>
    <mergeCell ref="C56:K56"/>
    <mergeCell ref="L56:T56"/>
  </mergeCells>
  <dataValidations count="2">
    <dataValidation allowBlank="1" showErrorMessage="1" sqref="WVS983080 JG41 TC41 ACY41 AMU41 AWQ41 BGM41 BQI41 CAE41 CKA41 CTW41 DDS41 DNO41 DXK41 EHG41 ERC41 FAY41 FKU41 FUQ41 GEM41 GOI41 GYE41 HIA41 HRW41 IBS41 ILO41 IVK41 JFG41 JPC41 JYY41 KIU41 KSQ41 LCM41 LMI41 LWE41 MGA41 MPW41 MZS41 NJO41 NTK41 ODG41 ONC41 OWY41 PGU41 PQQ41 QAM41 QKI41 QUE41 REA41 RNW41 RXS41 SHO41 SRK41 TBG41 TLC41 TUY41 UEU41 UOQ41 UYM41 VII41 VSE41 WCA41 WLW41 WVS41 I65576 JG65576 TC65576 ACY65576 AMU65576 AWQ65576 BGM65576 BQI65576 CAE65576 CKA65576 CTW65576 DDS65576 DNO65576 DXK65576 EHG65576 ERC65576 FAY65576 FKU65576 FUQ65576 GEM65576 GOI65576 GYE65576 HIA65576 HRW65576 IBS65576 ILO65576 IVK65576 JFG65576 JPC65576 JYY65576 KIU65576 KSQ65576 LCM65576 LMI65576 LWE65576 MGA65576 MPW65576 MZS65576 NJO65576 NTK65576 ODG65576 ONC65576 OWY65576 PGU65576 PQQ65576 QAM65576 QKI65576 QUE65576 REA65576 RNW65576 RXS65576 SHO65576 SRK65576 TBG65576 TLC65576 TUY65576 UEU65576 UOQ65576 UYM65576 VII65576 VSE65576 WCA65576 WLW65576 WVS65576 I131112 JG131112 TC131112 ACY131112 AMU131112 AWQ131112 BGM131112 BQI131112 CAE131112 CKA131112 CTW131112 DDS131112 DNO131112 DXK131112 EHG131112 ERC131112 FAY131112 FKU131112 FUQ131112 GEM131112 GOI131112 GYE131112 HIA131112 HRW131112 IBS131112 ILO131112 IVK131112 JFG131112 JPC131112 JYY131112 KIU131112 KSQ131112 LCM131112 LMI131112 LWE131112 MGA131112 MPW131112 MZS131112 NJO131112 NTK131112 ODG131112 ONC131112 OWY131112 PGU131112 PQQ131112 QAM131112 QKI131112 QUE131112 REA131112 RNW131112 RXS131112 SHO131112 SRK131112 TBG131112 TLC131112 TUY131112 UEU131112 UOQ131112 UYM131112 VII131112 VSE131112 WCA131112 WLW131112 WVS131112 I196648 JG196648 TC196648 ACY196648 AMU196648 AWQ196648 BGM196648 BQI196648 CAE196648 CKA196648 CTW196648 DDS196648 DNO196648 DXK196648 EHG196648 ERC196648 FAY196648 FKU196648 FUQ196648 GEM196648 GOI196648 GYE196648 HIA196648 HRW196648 IBS196648 ILO196648 IVK196648 JFG196648 JPC196648 JYY196648 KIU196648 KSQ196648 LCM196648 LMI196648 LWE196648 MGA196648 MPW196648 MZS196648 NJO196648 NTK196648 ODG196648 ONC196648 OWY196648 PGU196648 PQQ196648 QAM196648 QKI196648 QUE196648 REA196648 RNW196648 RXS196648 SHO196648 SRK196648 TBG196648 TLC196648 TUY196648 UEU196648 UOQ196648 UYM196648 VII196648 VSE196648 WCA196648 WLW196648 WVS196648 I262184 JG262184 TC262184 ACY262184 AMU262184 AWQ262184 BGM262184 BQI262184 CAE262184 CKA262184 CTW262184 DDS262184 DNO262184 DXK262184 EHG262184 ERC262184 FAY262184 FKU262184 FUQ262184 GEM262184 GOI262184 GYE262184 HIA262184 HRW262184 IBS262184 ILO262184 IVK262184 JFG262184 JPC262184 JYY262184 KIU262184 KSQ262184 LCM262184 LMI262184 LWE262184 MGA262184 MPW262184 MZS262184 NJO262184 NTK262184 ODG262184 ONC262184 OWY262184 PGU262184 PQQ262184 QAM262184 QKI262184 QUE262184 REA262184 RNW262184 RXS262184 SHO262184 SRK262184 TBG262184 TLC262184 TUY262184 UEU262184 UOQ262184 UYM262184 VII262184 VSE262184 WCA262184 WLW262184 WVS262184 I327720 JG327720 TC327720 ACY327720 AMU327720 AWQ327720 BGM327720 BQI327720 CAE327720 CKA327720 CTW327720 DDS327720 DNO327720 DXK327720 EHG327720 ERC327720 FAY327720 FKU327720 FUQ327720 GEM327720 GOI327720 GYE327720 HIA327720 HRW327720 IBS327720 ILO327720 IVK327720 JFG327720 JPC327720 JYY327720 KIU327720 KSQ327720 LCM327720 LMI327720 LWE327720 MGA327720 MPW327720 MZS327720 NJO327720 NTK327720 ODG327720 ONC327720 OWY327720 PGU327720 PQQ327720 QAM327720 QKI327720 QUE327720 REA327720 RNW327720 RXS327720 SHO327720 SRK327720 TBG327720 TLC327720 TUY327720 UEU327720 UOQ327720 UYM327720 VII327720 VSE327720 WCA327720 WLW327720 WVS327720 I393256 JG393256 TC393256 ACY393256 AMU393256 AWQ393256 BGM393256 BQI393256 CAE393256 CKA393256 CTW393256 DDS393256 DNO393256 DXK393256 EHG393256 ERC393256 FAY393256 FKU393256 FUQ393256 GEM393256 GOI393256 GYE393256 HIA393256 HRW393256 IBS393256 ILO393256 IVK393256 JFG393256 JPC393256 JYY393256 KIU393256 KSQ393256 LCM393256 LMI393256 LWE393256 MGA393256 MPW393256 MZS393256 NJO393256 NTK393256 ODG393256 ONC393256 OWY393256 PGU393256 PQQ393256 QAM393256 QKI393256 QUE393256 REA393256 RNW393256 RXS393256 SHO393256 SRK393256 TBG393256 TLC393256 TUY393256 UEU393256 UOQ393256 UYM393256 VII393256 VSE393256 WCA393256 WLW393256 WVS393256 I458792 JG458792 TC458792 ACY458792 AMU458792 AWQ458792 BGM458792 BQI458792 CAE458792 CKA458792 CTW458792 DDS458792 DNO458792 DXK458792 EHG458792 ERC458792 FAY458792 FKU458792 FUQ458792 GEM458792 GOI458792 GYE458792 HIA458792 HRW458792 IBS458792 ILO458792 IVK458792 JFG458792 JPC458792 JYY458792 KIU458792 KSQ458792 LCM458792 LMI458792 LWE458792 MGA458792 MPW458792 MZS458792 NJO458792 NTK458792 ODG458792 ONC458792 OWY458792 PGU458792 PQQ458792 QAM458792 QKI458792 QUE458792 REA458792 RNW458792 RXS458792 SHO458792 SRK458792 TBG458792 TLC458792 TUY458792 UEU458792 UOQ458792 UYM458792 VII458792 VSE458792 WCA458792 WLW458792 WVS458792 I524328 JG524328 TC524328 ACY524328 AMU524328 AWQ524328 BGM524328 BQI524328 CAE524328 CKA524328 CTW524328 DDS524328 DNO524328 DXK524328 EHG524328 ERC524328 FAY524328 FKU524328 FUQ524328 GEM524328 GOI524328 GYE524328 HIA524328 HRW524328 IBS524328 ILO524328 IVK524328 JFG524328 JPC524328 JYY524328 KIU524328 KSQ524328 LCM524328 LMI524328 LWE524328 MGA524328 MPW524328 MZS524328 NJO524328 NTK524328 ODG524328 ONC524328 OWY524328 PGU524328 PQQ524328 QAM524328 QKI524328 QUE524328 REA524328 RNW524328 RXS524328 SHO524328 SRK524328 TBG524328 TLC524328 TUY524328 UEU524328 UOQ524328 UYM524328 VII524328 VSE524328 WCA524328 WLW524328 WVS524328 I589864 JG589864 TC589864 ACY589864 AMU589864 AWQ589864 BGM589864 BQI589864 CAE589864 CKA589864 CTW589864 DDS589864 DNO589864 DXK589864 EHG589864 ERC589864 FAY589864 FKU589864 FUQ589864 GEM589864 GOI589864 GYE589864 HIA589864 HRW589864 IBS589864 ILO589864 IVK589864 JFG589864 JPC589864 JYY589864 KIU589864 KSQ589864 LCM589864 LMI589864 LWE589864 MGA589864 MPW589864 MZS589864 NJO589864 NTK589864 ODG589864 ONC589864 OWY589864 PGU589864 PQQ589864 QAM589864 QKI589864 QUE589864 REA589864 RNW589864 RXS589864 SHO589864 SRK589864 TBG589864 TLC589864 TUY589864 UEU589864 UOQ589864 UYM589864 VII589864 VSE589864 WCA589864 WLW589864 WVS589864 I655400 JG655400 TC655400 ACY655400 AMU655400 AWQ655400 BGM655400 BQI655400 CAE655400 CKA655400 CTW655400 DDS655400 DNO655400 DXK655400 EHG655400 ERC655400 FAY655400 FKU655400 FUQ655400 GEM655400 GOI655400 GYE655400 HIA655400 HRW655400 IBS655400 ILO655400 IVK655400 JFG655400 JPC655400 JYY655400 KIU655400 KSQ655400 LCM655400 LMI655400 LWE655400 MGA655400 MPW655400 MZS655400 NJO655400 NTK655400 ODG655400 ONC655400 OWY655400 PGU655400 PQQ655400 QAM655400 QKI655400 QUE655400 REA655400 RNW655400 RXS655400 SHO655400 SRK655400 TBG655400 TLC655400 TUY655400 UEU655400 UOQ655400 UYM655400 VII655400 VSE655400 WCA655400 WLW655400 WVS655400 I720936 JG720936 TC720936 ACY720936 AMU720936 AWQ720936 BGM720936 BQI720936 CAE720936 CKA720936 CTW720936 DDS720936 DNO720936 DXK720936 EHG720936 ERC720936 FAY720936 FKU720936 FUQ720936 GEM720936 GOI720936 GYE720936 HIA720936 HRW720936 IBS720936 ILO720936 IVK720936 JFG720936 JPC720936 JYY720936 KIU720936 KSQ720936 LCM720936 LMI720936 LWE720936 MGA720936 MPW720936 MZS720936 NJO720936 NTK720936 ODG720936 ONC720936 OWY720936 PGU720936 PQQ720936 QAM720936 QKI720936 QUE720936 REA720936 RNW720936 RXS720936 SHO720936 SRK720936 TBG720936 TLC720936 TUY720936 UEU720936 UOQ720936 UYM720936 VII720936 VSE720936 WCA720936 WLW720936 WVS720936 I786472 JG786472 TC786472 ACY786472 AMU786472 AWQ786472 BGM786472 BQI786472 CAE786472 CKA786472 CTW786472 DDS786472 DNO786472 DXK786472 EHG786472 ERC786472 FAY786472 FKU786472 FUQ786472 GEM786472 GOI786472 GYE786472 HIA786472 HRW786472 IBS786472 ILO786472 IVK786472 JFG786472 JPC786472 JYY786472 KIU786472 KSQ786472 LCM786472 LMI786472 LWE786472 MGA786472 MPW786472 MZS786472 NJO786472 NTK786472 ODG786472 ONC786472 OWY786472 PGU786472 PQQ786472 QAM786472 QKI786472 QUE786472 REA786472 RNW786472 RXS786472 SHO786472 SRK786472 TBG786472 TLC786472 TUY786472 UEU786472 UOQ786472 UYM786472 VII786472 VSE786472 WCA786472 WLW786472 WVS786472 I852008 JG852008 TC852008 ACY852008 AMU852008 AWQ852008 BGM852008 BQI852008 CAE852008 CKA852008 CTW852008 DDS852008 DNO852008 DXK852008 EHG852008 ERC852008 FAY852008 FKU852008 FUQ852008 GEM852008 GOI852008 GYE852008 HIA852008 HRW852008 IBS852008 ILO852008 IVK852008 JFG852008 JPC852008 JYY852008 KIU852008 KSQ852008 LCM852008 LMI852008 LWE852008 MGA852008 MPW852008 MZS852008 NJO852008 NTK852008 ODG852008 ONC852008 OWY852008 PGU852008 PQQ852008 QAM852008 QKI852008 QUE852008 REA852008 RNW852008 RXS852008 SHO852008 SRK852008 TBG852008 TLC852008 TUY852008 UEU852008 UOQ852008 UYM852008 VII852008 VSE852008 WCA852008 WLW852008 WVS852008 I917544 JG917544 TC917544 ACY917544 AMU917544 AWQ917544 BGM917544 BQI917544 CAE917544 CKA917544 CTW917544 DDS917544 DNO917544 DXK917544 EHG917544 ERC917544 FAY917544 FKU917544 FUQ917544 GEM917544 GOI917544 GYE917544 HIA917544 HRW917544 IBS917544 ILO917544 IVK917544 JFG917544 JPC917544 JYY917544 KIU917544 KSQ917544 LCM917544 LMI917544 LWE917544 MGA917544 MPW917544 MZS917544 NJO917544 NTK917544 ODG917544 ONC917544 OWY917544 PGU917544 PQQ917544 QAM917544 QKI917544 QUE917544 REA917544 RNW917544 RXS917544 SHO917544 SRK917544 TBG917544 TLC917544 TUY917544 UEU917544 UOQ917544 UYM917544 VII917544 VSE917544 WCA917544 WLW917544 WVS917544 I983080 JG983080 TC983080 ACY983080 AMU983080 AWQ983080 BGM983080 BQI983080 CAE983080 CKA983080 CTW983080 DDS983080 DNO983080 DXK983080 EHG983080 ERC983080 FAY983080 FKU983080 FUQ983080 GEM983080 GOI983080 GYE983080 HIA983080 HRW983080 IBS983080 ILO983080 IVK983080 JFG983080 JPC983080 JYY983080 KIU983080 KSQ983080 LCM983080 LMI983080 LWE983080 MGA983080 MPW983080 MZS983080 NJO983080 NTK983080 ODG983080 ONC983080 OWY983080 PGU983080 PQQ983080 QAM983080 QKI983080 QUE983080 REA983080 RNW983080 RXS983080 SHO983080 SRK983080 TBG983080 TLC983080 TUY983080 UEU983080 UOQ983080 UYM983080 VII983080 VSE983080 WCA983080 WLW983080" xr:uid="{00000000-0002-0000-0000-000000000000}"/>
    <dataValidation allowBlank="1" showErrorMessage="1" promptTitle="Submission Date" prompt="Today's date" sqref="WVS983075 I65571 JG65571 TC65571 ACY65571 AMU65571 AWQ65571 BGM65571 BQI65571 CAE65571 CKA65571 CTW65571 DDS65571 DNO65571 DXK65571 EHG65571 ERC65571 FAY65571 FKU65571 FUQ65571 GEM65571 GOI65571 GYE65571 HIA65571 HRW65571 IBS65571 ILO65571 IVK65571 JFG65571 JPC65571 JYY65571 KIU65571 KSQ65571 LCM65571 LMI65571 LWE65571 MGA65571 MPW65571 MZS65571 NJO65571 NTK65571 ODG65571 ONC65571 OWY65571 PGU65571 PQQ65571 QAM65571 QKI65571 QUE65571 REA65571 RNW65571 RXS65571 SHO65571 SRK65571 TBG65571 TLC65571 TUY65571 UEU65571 UOQ65571 UYM65571 VII65571 VSE65571 WCA65571 WLW65571 WVS65571 I131107 JG131107 TC131107 ACY131107 AMU131107 AWQ131107 BGM131107 BQI131107 CAE131107 CKA131107 CTW131107 DDS131107 DNO131107 DXK131107 EHG131107 ERC131107 FAY131107 FKU131107 FUQ131107 GEM131107 GOI131107 GYE131107 HIA131107 HRW131107 IBS131107 ILO131107 IVK131107 JFG131107 JPC131107 JYY131107 KIU131107 KSQ131107 LCM131107 LMI131107 LWE131107 MGA131107 MPW131107 MZS131107 NJO131107 NTK131107 ODG131107 ONC131107 OWY131107 PGU131107 PQQ131107 QAM131107 QKI131107 QUE131107 REA131107 RNW131107 RXS131107 SHO131107 SRK131107 TBG131107 TLC131107 TUY131107 UEU131107 UOQ131107 UYM131107 VII131107 VSE131107 WCA131107 WLW131107 WVS131107 I196643 JG196643 TC196643 ACY196643 AMU196643 AWQ196643 BGM196643 BQI196643 CAE196643 CKA196643 CTW196643 DDS196643 DNO196643 DXK196643 EHG196643 ERC196643 FAY196643 FKU196643 FUQ196643 GEM196643 GOI196643 GYE196643 HIA196643 HRW196643 IBS196643 ILO196643 IVK196643 JFG196643 JPC196643 JYY196643 KIU196643 KSQ196643 LCM196643 LMI196643 LWE196643 MGA196643 MPW196643 MZS196643 NJO196643 NTK196643 ODG196643 ONC196643 OWY196643 PGU196643 PQQ196643 QAM196643 QKI196643 QUE196643 REA196643 RNW196643 RXS196643 SHO196643 SRK196643 TBG196643 TLC196643 TUY196643 UEU196643 UOQ196643 UYM196643 VII196643 VSE196643 WCA196643 WLW196643 WVS196643 I262179 JG262179 TC262179 ACY262179 AMU262179 AWQ262179 BGM262179 BQI262179 CAE262179 CKA262179 CTW262179 DDS262179 DNO262179 DXK262179 EHG262179 ERC262179 FAY262179 FKU262179 FUQ262179 GEM262179 GOI262179 GYE262179 HIA262179 HRW262179 IBS262179 ILO262179 IVK262179 JFG262179 JPC262179 JYY262179 KIU262179 KSQ262179 LCM262179 LMI262179 LWE262179 MGA262179 MPW262179 MZS262179 NJO262179 NTK262179 ODG262179 ONC262179 OWY262179 PGU262179 PQQ262179 QAM262179 QKI262179 QUE262179 REA262179 RNW262179 RXS262179 SHO262179 SRK262179 TBG262179 TLC262179 TUY262179 UEU262179 UOQ262179 UYM262179 VII262179 VSE262179 WCA262179 WLW262179 WVS262179 I327715 JG327715 TC327715 ACY327715 AMU327715 AWQ327715 BGM327715 BQI327715 CAE327715 CKA327715 CTW327715 DDS327715 DNO327715 DXK327715 EHG327715 ERC327715 FAY327715 FKU327715 FUQ327715 GEM327715 GOI327715 GYE327715 HIA327715 HRW327715 IBS327715 ILO327715 IVK327715 JFG327715 JPC327715 JYY327715 KIU327715 KSQ327715 LCM327715 LMI327715 LWE327715 MGA327715 MPW327715 MZS327715 NJO327715 NTK327715 ODG327715 ONC327715 OWY327715 PGU327715 PQQ327715 QAM327715 QKI327715 QUE327715 REA327715 RNW327715 RXS327715 SHO327715 SRK327715 TBG327715 TLC327715 TUY327715 UEU327715 UOQ327715 UYM327715 VII327715 VSE327715 WCA327715 WLW327715 WVS327715 I393251 JG393251 TC393251 ACY393251 AMU393251 AWQ393251 BGM393251 BQI393251 CAE393251 CKA393251 CTW393251 DDS393251 DNO393251 DXK393251 EHG393251 ERC393251 FAY393251 FKU393251 FUQ393251 GEM393251 GOI393251 GYE393251 HIA393251 HRW393251 IBS393251 ILO393251 IVK393251 JFG393251 JPC393251 JYY393251 KIU393251 KSQ393251 LCM393251 LMI393251 LWE393251 MGA393251 MPW393251 MZS393251 NJO393251 NTK393251 ODG393251 ONC393251 OWY393251 PGU393251 PQQ393251 QAM393251 QKI393251 QUE393251 REA393251 RNW393251 RXS393251 SHO393251 SRK393251 TBG393251 TLC393251 TUY393251 UEU393251 UOQ393251 UYM393251 VII393251 VSE393251 WCA393251 WLW393251 WVS393251 I458787 JG458787 TC458787 ACY458787 AMU458787 AWQ458787 BGM458787 BQI458787 CAE458787 CKA458787 CTW458787 DDS458787 DNO458787 DXK458787 EHG458787 ERC458787 FAY458787 FKU458787 FUQ458787 GEM458787 GOI458787 GYE458787 HIA458787 HRW458787 IBS458787 ILO458787 IVK458787 JFG458787 JPC458787 JYY458787 KIU458787 KSQ458787 LCM458787 LMI458787 LWE458787 MGA458787 MPW458787 MZS458787 NJO458787 NTK458787 ODG458787 ONC458787 OWY458787 PGU458787 PQQ458787 QAM458787 QKI458787 QUE458787 REA458787 RNW458787 RXS458787 SHO458787 SRK458787 TBG458787 TLC458787 TUY458787 UEU458787 UOQ458787 UYM458787 VII458787 VSE458787 WCA458787 WLW458787 WVS458787 I524323 JG524323 TC524323 ACY524323 AMU524323 AWQ524323 BGM524323 BQI524323 CAE524323 CKA524323 CTW524323 DDS524323 DNO524323 DXK524323 EHG524323 ERC524323 FAY524323 FKU524323 FUQ524323 GEM524323 GOI524323 GYE524323 HIA524323 HRW524323 IBS524323 ILO524323 IVK524323 JFG524323 JPC524323 JYY524323 KIU524323 KSQ524323 LCM524323 LMI524323 LWE524323 MGA524323 MPW524323 MZS524323 NJO524323 NTK524323 ODG524323 ONC524323 OWY524323 PGU524323 PQQ524323 QAM524323 QKI524323 QUE524323 REA524323 RNW524323 RXS524323 SHO524323 SRK524323 TBG524323 TLC524323 TUY524323 UEU524323 UOQ524323 UYM524323 VII524323 VSE524323 WCA524323 WLW524323 WVS524323 I589859 JG589859 TC589859 ACY589859 AMU589859 AWQ589859 BGM589859 BQI589859 CAE589859 CKA589859 CTW589859 DDS589859 DNO589859 DXK589859 EHG589859 ERC589859 FAY589859 FKU589859 FUQ589859 GEM589859 GOI589859 GYE589859 HIA589859 HRW589859 IBS589859 ILO589859 IVK589859 JFG589859 JPC589859 JYY589859 KIU589859 KSQ589859 LCM589859 LMI589859 LWE589859 MGA589859 MPW589859 MZS589859 NJO589859 NTK589859 ODG589859 ONC589859 OWY589859 PGU589859 PQQ589859 QAM589859 QKI589859 QUE589859 REA589859 RNW589859 RXS589859 SHO589859 SRK589859 TBG589859 TLC589859 TUY589859 UEU589859 UOQ589859 UYM589859 VII589859 VSE589859 WCA589859 WLW589859 WVS589859 I655395 JG655395 TC655395 ACY655395 AMU655395 AWQ655395 BGM655395 BQI655395 CAE655395 CKA655395 CTW655395 DDS655395 DNO655395 DXK655395 EHG655395 ERC655395 FAY655395 FKU655395 FUQ655395 GEM655395 GOI655395 GYE655395 HIA655395 HRW655395 IBS655395 ILO655395 IVK655395 JFG655395 JPC655395 JYY655395 KIU655395 KSQ655395 LCM655395 LMI655395 LWE655395 MGA655395 MPW655395 MZS655395 NJO655395 NTK655395 ODG655395 ONC655395 OWY655395 PGU655395 PQQ655395 QAM655395 QKI655395 QUE655395 REA655395 RNW655395 RXS655395 SHO655395 SRK655395 TBG655395 TLC655395 TUY655395 UEU655395 UOQ655395 UYM655395 VII655395 VSE655395 WCA655395 WLW655395 WVS655395 I720931 JG720931 TC720931 ACY720931 AMU720931 AWQ720931 BGM720931 BQI720931 CAE720931 CKA720931 CTW720931 DDS720931 DNO720931 DXK720931 EHG720931 ERC720931 FAY720931 FKU720931 FUQ720931 GEM720931 GOI720931 GYE720931 HIA720931 HRW720931 IBS720931 ILO720931 IVK720931 JFG720931 JPC720931 JYY720931 KIU720931 KSQ720931 LCM720931 LMI720931 LWE720931 MGA720931 MPW720931 MZS720931 NJO720931 NTK720931 ODG720931 ONC720931 OWY720931 PGU720931 PQQ720931 QAM720931 QKI720931 QUE720931 REA720931 RNW720931 RXS720931 SHO720931 SRK720931 TBG720931 TLC720931 TUY720931 UEU720931 UOQ720931 UYM720931 VII720931 VSE720931 WCA720931 WLW720931 WVS720931 I786467 JG786467 TC786467 ACY786467 AMU786467 AWQ786467 BGM786467 BQI786467 CAE786467 CKA786467 CTW786467 DDS786467 DNO786467 DXK786467 EHG786467 ERC786467 FAY786467 FKU786467 FUQ786467 GEM786467 GOI786467 GYE786467 HIA786467 HRW786467 IBS786467 ILO786467 IVK786467 JFG786467 JPC786467 JYY786467 KIU786467 KSQ786467 LCM786467 LMI786467 LWE786467 MGA786467 MPW786467 MZS786467 NJO786467 NTK786467 ODG786467 ONC786467 OWY786467 PGU786467 PQQ786467 QAM786467 QKI786467 QUE786467 REA786467 RNW786467 RXS786467 SHO786467 SRK786467 TBG786467 TLC786467 TUY786467 UEU786467 UOQ786467 UYM786467 VII786467 VSE786467 WCA786467 WLW786467 WVS786467 I852003 JG852003 TC852003 ACY852003 AMU852003 AWQ852003 BGM852003 BQI852003 CAE852003 CKA852003 CTW852003 DDS852003 DNO852003 DXK852003 EHG852003 ERC852003 FAY852003 FKU852003 FUQ852003 GEM852003 GOI852003 GYE852003 HIA852003 HRW852003 IBS852003 ILO852003 IVK852003 JFG852003 JPC852003 JYY852003 KIU852003 KSQ852003 LCM852003 LMI852003 LWE852003 MGA852003 MPW852003 MZS852003 NJO852003 NTK852003 ODG852003 ONC852003 OWY852003 PGU852003 PQQ852003 QAM852003 QKI852003 QUE852003 REA852003 RNW852003 RXS852003 SHO852003 SRK852003 TBG852003 TLC852003 TUY852003 UEU852003 UOQ852003 UYM852003 VII852003 VSE852003 WCA852003 WLW852003 WVS852003 I917539 JG917539 TC917539 ACY917539 AMU917539 AWQ917539 BGM917539 BQI917539 CAE917539 CKA917539 CTW917539 DDS917539 DNO917539 DXK917539 EHG917539 ERC917539 FAY917539 FKU917539 FUQ917539 GEM917539 GOI917539 GYE917539 HIA917539 HRW917539 IBS917539 ILO917539 IVK917539 JFG917539 JPC917539 JYY917539 KIU917539 KSQ917539 LCM917539 LMI917539 LWE917539 MGA917539 MPW917539 MZS917539 NJO917539 NTK917539 ODG917539 ONC917539 OWY917539 PGU917539 PQQ917539 QAM917539 QKI917539 QUE917539 REA917539 RNW917539 RXS917539 SHO917539 SRK917539 TBG917539 TLC917539 TUY917539 UEU917539 UOQ917539 UYM917539 VII917539 VSE917539 WCA917539 WLW917539 WVS917539 I983075 JG983075 TC983075 ACY983075 AMU983075 AWQ983075 BGM983075 BQI983075 CAE983075 CKA983075 CTW983075 DDS983075 DNO983075 DXK983075 EHG983075 ERC983075 FAY983075 FKU983075 FUQ983075 GEM983075 GOI983075 GYE983075 HIA983075 HRW983075 IBS983075 ILO983075 IVK983075 JFG983075 JPC983075 JYY983075 KIU983075 KSQ983075 LCM983075 LMI983075 LWE983075 MGA983075 MPW983075 MZS983075 NJO983075 NTK983075 ODG983075 ONC983075 OWY983075 PGU983075 PQQ983075 QAM983075 QKI983075 QUE983075 REA983075 RNW983075 RXS983075 SHO983075 SRK983075 TBG983075 TLC983075 TUY983075 UEU983075 UOQ983075 UYM983075 VII983075 VSE983075 WCA983075 WLW983075 I24:I25 WVS24:WVS25 WLW24:WLW25 WCA24:WCA25 VSE24:VSE25 VII24:VII25 UYM24:UYM25 UOQ24:UOQ25 UEU24:UEU25 TUY24:TUY25 TLC24:TLC25 TBG24:TBG25 SRK24:SRK25 SHO24:SHO25 RXS24:RXS25 RNW24:RNW25 REA24:REA25 QUE24:QUE25 QKI24:QKI25 QAM24:QAM25 PQQ24:PQQ25 PGU24:PGU25 OWY24:OWY25 ONC24:ONC25 ODG24:ODG25 NTK24:NTK25 NJO24:NJO25 MZS24:MZS25 MPW24:MPW25 MGA24:MGA25 LWE24:LWE25 LMI24:LMI25 LCM24:LCM25 KSQ24:KSQ25 KIU24:KIU25 JYY24:JYY25 JPC24:JPC25 JFG24:JFG25 IVK24:IVK25 ILO24:ILO25 IBS24:IBS25 HRW24:HRW25 HIA24:HIA25 GYE24:GYE25 GOI24:GOI25 GEM24:GEM25 FUQ24:FUQ25 FKU24:FKU25 FAY24:FAY25 ERC24:ERC25 EHG24:EHG25 DXK24:DXK25 DNO24:DNO25 DDS24:DDS25 CTW24:CTW25 CKA24:CKA25 CAE24:CAE25 BQI24:BQI25 BGM24:BGM25 AWQ24:AWQ25 AMU24:AMU25 ACY24:ACY25 TC24:TC25 JG24:JG25" xr:uid="{00000000-0002-0000-0000-000001000000}"/>
  </dataValidations>
  <printOptions horizontalCentered="1"/>
  <pageMargins left="0.2" right="0.2" top="0.75" bottom="0.75" header="0.3" footer="0.3"/>
  <pageSetup scale="60" orientation="portrait" r:id="rId1"/>
  <headerFooter>
    <oddFooter>&amp;LMontgomery County
Department of Housing and Community Affairs
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288"/>
  <sheetViews>
    <sheetView zoomScaleNormal="100" workbookViewId="0">
      <selection activeCell="F7" sqref="F7:J7"/>
    </sheetView>
  </sheetViews>
  <sheetFormatPr defaultRowHeight="15" x14ac:dyDescent="0.25"/>
  <cols>
    <col min="1" max="1" width="2.140625" customWidth="1"/>
    <col min="2" max="2" width="1.5703125" customWidth="1"/>
    <col min="6" max="6" width="13.42578125" customWidth="1"/>
    <col min="17" max="17" width="1.7109375" customWidth="1"/>
    <col min="18" max="18" width="1" customWidth="1"/>
  </cols>
  <sheetData>
    <row r="1" spans="1:17" ht="15.75" thickBot="1" x14ac:dyDescent="0.3">
      <c r="A1" s="8"/>
      <c r="B1" s="9"/>
      <c r="C1" s="10"/>
      <c r="D1" s="9"/>
      <c r="E1" s="9"/>
      <c r="F1" s="9"/>
      <c r="G1" s="11"/>
      <c r="H1" s="11"/>
      <c r="I1" s="11"/>
      <c r="J1" s="12"/>
      <c r="K1" s="12"/>
      <c r="L1" s="12"/>
      <c r="M1" s="13"/>
      <c r="N1" s="13"/>
      <c r="O1" s="13"/>
      <c r="P1" s="13"/>
      <c r="Q1" s="9"/>
    </row>
    <row r="2" spans="1:17" x14ac:dyDescent="0.25">
      <c r="A2" s="5"/>
      <c r="B2" s="2"/>
      <c r="C2" s="14"/>
      <c r="D2" s="2"/>
      <c r="E2" s="2"/>
      <c r="F2" s="2"/>
      <c r="G2" s="15"/>
      <c r="H2" s="15"/>
      <c r="I2" s="15"/>
      <c r="J2" s="16"/>
      <c r="K2" s="16"/>
      <c r="L2" s="16"/>
      <c r="M2" s="17"/>
      <c r="N2" s="17"/>
      <c r="O2" s="17"/>
      <c r="P2" s="17"/>
      <c r="Q2" s="18"/>
    </row>
    <row r="3" spans="1:17" ht="18.75" x14ac:dyDescent="0.25">
      <c r="B3" s="3"/>
      <c r="C3" s="575" t="s">
        <v>0</v>
      </c>
      <c r="D3" s="576"/>
      <c r="E3" s="576"/>
      <c r="F3" s="576"/>
      <c r="G3" s="576"/>
      <c r="H3" s="576"/>
      <c r="I3" s="576"/>
      <c r="J3" s="576"/>
      <c r="K3" s="576"/>
      <c r="L3" s="576"/>
      <c r="M3" s="576"/>
      <c r="N3" s="576"/>
      <c r="O3" s="576"/>
      <c r="P3" s="577"/>
      <c r="Q3" s="19"/>
    </row>
    <row r="4" spans="1:17" ht="18.75" x14ac:dyDescent="0.25">
      <c r="B4" s="3"/>
      <c r="C4" s="578" t="str">
        <f>'1. Project Information'!C4:J4</f>
        <v xml:space="preserve">FY 2018 Annual HOME Compliance Report  </v>
      </c>
      <c r="D4" s="504"/>
      <c r="E4" s="504"/>
      <c r="F4" s="504"/>
      <c r="G4" s="504"/>
      <c r="H4" s="504"/>
      <c r="I4" s="504"/>
      <c r="J4" s="504"/>
      <c r="K4" s="504"/>
      <c r="L4" s="504"/>
      <c r="M4" s="504"/>
      <c r="N4" s="504"/>
      <c r="O4" s="504"/>
      <c r="P4" s="579"/>
      <c r="Q4" s="19"/>
    </row>
    <row r="5" spans="1:17" ht="15.75" x14ac:dyDescent="0.25">
      <c r="B5" s="3"/>
      <c r="C5" s="580" t="s">
        <v>9</v>
      </c>
      <c r="D5" s="581"/>
      <c r="E5" s="581"/>
      <c r="F5" s="581"/>
      <c r="G5" s="581"/>
      <c r="H5" s="581"/>
      <c r="I5" s="581"/>
      <c r="J5" s="581"/>
      <c r="K5" s="581"/>
      <c r="L5" s="581"/>
      <c r="M5" s="581"/>
      <c r="N5" s="581"/>
      <c r="O5" s="581"/>
      <c r="P5" s="582"/>
      <c r="Q5" s="19"/>
    </row>
    <row r="6" spans="1:17" ht="15.75" x14ac:dyDescent="0.25">
      <c r="B6" s="3"/>
      <c r="C6" s="20"/>
      <c r="D6" s="21"/>
      <c r="E6" s="21"/>
      <c r="F6" s="237"/>
      <c r="G6" s="237"/>
      <c r="H6" s="21"/>
      <c r="I6" s="21"/>
      <c r="J6" s="21"/>
      <c r="K6" s="21"/>
      <c r="L6" s="21"/>
      <c r="M6" s="21"/>
      <c r="N6" s="21"/>
      <c r="O6" s="21"/>
      <c r="P6" s="22"/>
      <c r="Q6" s="19"/>
    </row>
    <row r="7" spans="1:17" ht="15.75" x14ac:dyDescent="0.25">
      <c r="B7" s="3"/>
      <c r="C7" s="325"/>
      <c r="D7" s="583" t="s">
        <v>10</v>
      </c>
      <c r="E7" s="583"/>
      <c r="F7" s="531"/>
      <c r="G7" s="531"/>
      <c r="H7" s="531"/>
      <c r="I7" s="531"/>
      <c r="J7" s="531"/>
      <c r="K7" s="239"/>
      <c r="L7" s="239"/>
      <c r="M7" s="239"/>
      <c r="N7" s="239"/>
      <c r="O7" s="326"/>
      <c r="P7" s="327"/>
      <c r="Q7" s="19"/>
    </row>
    <row r="8" spans="1:17" ht="15.75" x14ac:dyDescent="0.25">
      <c r="B8" s="3"/>
      <c r="C8" s="325"/>
      <c r="D8" s="328"/>
      <c r="E8" s="328"/>
      <c r="F8" s="329"/>
      <c r="G8" s="329"/>
      <c r="H8" s="329"/>
      <c r="I8" s="329"/>
      <c r="J8" s="329"/>
      <c r="K8" s="329"/>
      <c r="L8" s="329"/>
      <c r="M8" s="329"/>
      <c r="N8" s="329"/>
      <c r="O8" s="326"/>
      <c r="P8" s="327"/>
      <c r="Q8" s="19"/>
    </row>
    <row r="9" spans="1:17" ht="5.25" customHeight="1" x14ac:dyDescent="0.25">
      <c r="B9" s="3"/>
      <c r="C9" s="23"/>
      <c r="D9" s="24"/>
      <c r="E9" s="24"/>
      <c r="F9" s="24"/>
      <c r="G9" s="24"/>
      <c r="H9" s="24"/>
      <c r="I9" s="24"/>
      <c r="J9" s="24"/>
      <c r="K9" s="24"/>
      <c r="L9" s="24"/>
      <c r="M9" s="24"/>
      <c r="N9" s="24"/>
      <c r="O9" s="24"/>
      <c r="P9" s="25"/>
      <c r="Q9" s="19"/>
    </row>
    <row r="10" spans="1:17" x14ac:dyDescent="0.25">
      <c r="A10" s="26"/>
      <c r="B10" s="27"/>
      <c r="C10" s="562" t="s">
        <v>141</v>
      </c>
      <c r="D10" s="563"/>
      <c r="E10" s="563"/>
      <c r="F10" s="563"/>
      <c r="G10" s="563"/>
      <c r="H10" s="563"/>
      <c r="I10" s="563"/>
      <c r="J10" s="563"/>
      <c r="K10" s="563"/>
      <c r="L10" s="563"/>
      <c r="M10" s="563"/>
      <c r="N10" s="563"/>
      <c r="O10" s="563"/>
      <c r="P10" s="584"/>
      <c r="Q10" s="28"/>
    </row>
    <row r="11" spans="1:17" x14ac:dyDescent="0.25">
      <c r="A11" s="26"/>
      <c r="B11" s="27"/>
      <c r="C11" s="564"/>
      <c r="D11" s="565"/>
      <c r="E11" s="565"/>
      <c r="F11" s="565"/>
      <c r="G11" s="565"/>
      <c r="H11" s="565"/>
      <c r="I11" s="565"/>
      <c r="J11" s="565"/>
      <c r="K11" s="565"/>
      <c r="L11" s="565"/>
      <c r="M11" s="565"/>
      <c r="N11" s="565"/>
      <c r="O11" s="565"/>
      <c r="P11" s="585"/>
      <c r="Q11" s="28"/>
    </row>
    <row r="12" spans="1:17" ht="19.5" customHeight="1" x14ac:dyDescent="0.25">
      <c r="A12" s="26"/>
      <c r="B12" s="27"/>
      <c r="C12" s="564"/>
      <c r="D12" s="565"/>
      <c r="E12" s="565"/>
      <c r="F12" s="565"/>
      <c r="G12" s="565"/>
      <c r="H12" s="565"/>
      <c r="I12" s="565"/>
      <c r="J12" s="565"/>
      <c r="K12" s="565"/>
      <c r="L12" s="565"/>
      <c r="M12" s="565"/>
      <c r="N12" s="565"/>
      <c r="O12" s="565"/>
      <c r="P12" s="585"/>
      <c r="Q12" s="28"/>
    </row>
    <row r="13" spans="1:17" ht="16.5" customHeight="1" thickBot="1" x14ac:dyDescent="0.3">
      <c r="A13" s="26"/>
      <c r="B13" s="27"/>
      <c r="C13" s="45">
        <v>1</v>
      </c>
      <c r="D13" s="572" t="s">
        <v>142</v>
      </c>
      <c r="E13" s="572"/>
      <c r="F13" s="572"/>
      <c r="G13" s="572"/>
      <c r="H13" s="572"/>
      <c r="I13" s="572"/>
      <c r="J13" s="572"/>
      <c r="K13" s="572"/>
      <c r="L13" s="336"/>
      <c r="M13" s="319" t="s">
        <v>11</v>
      </c>
      <c r="N13" s="319"/>
      <c r="O13" s="319" t="s">
        <v>12</v>
      </c>
      <c r="P13" s="31"/>
      <c r="Q13" s="28"/>
    </row>
    <row r="14" spans="1:17" ht="17.25" thickTop="1" thickBot="1" x14ac:dyDescent="0.3">
      <c r="A14" s="26"/>
      <c r="B14" s="27"/>
      <c r="C14" s="45"/>
      <c r="D14" s="572"/>
      <c r="E14" s="572"/>
      <c r="F14" s="572"/>
      <c r="G14" s="572"/>
      <c r="H14" s="572"/>
      <c r="I14" s="572"/>
      <c r="J14" s="572"/>
      <c r="K14" s="572"/>
      <c r="L14" s="336"/>
      <c r="M14" s="337"/>
      <c r="N14" s="338"/>
      <c r="O14" s="337"/>
      <c r="P14" s="31"/>
      <c r="Q14" s="28"/>
    </row>
    <row r="15" spans="1:17" ht="10.5" customHeight="1" thickTop="1" x14ac:dyDescent="0.25">
      <c r="A15" s="26"/>
      <c r="B15" s="27"/>
      <c r="C15" s="45"/>
      <c r="D15" s="321"/>
      <c r="E15" s="321"/>
      <c r="F15" s="321"/>
      <c r="G15" s="321"/>
      <c r="H15" s="321"/>
      <c r="I15" s="321"/>
      <c r="J15" s="321"/>
      <c r="K15" s="321"/>
      <c r="L15" s="336"/>
      <c r="M15" s="30"/>
      <c r="N15" s="30"/>
      <c r="O15" s="30"/>
      <c r="P15" s="31"/>
      <c r="Q15" s="28"/>
    </row>
    <row r="16" spans="1:17" ht="16.5" customHeight="1" thickBot="1" x14ac:dyDescent="0.3">
      <c r="A16" s="26"/>
      <c r="B16" s="27"/>
      <c r="C16" s="45">
        <v>2</v>
      </c>
      <c r="D16" s="572" t="s">
        <v>143</v>
      </c>
      <c r="E16" s="572"/>
      <c r="F16" s="572"/>
      <c r="G16" s="572"/>
      <c r="H16" s="572"/>
      <c r="I16" s="572"/>
      <c r="J16" s="572"/>
      <c r="K16" s="572"/>
      <c r="L16" s="336"/>
      <c r="M16" s="319" t="s">
        <v>11</v>
      </c>
      <c r="N16" s="319"/>
      <c r="O16" s="319" t="s">
        <v>12</v>
      </c>
      <c r="P16" s="31"/>
      <c r="Q16" s="28"/>
    </row>
    <row r="17" spans="1:25" ht="17.25" thickTop="1" thickBot="1" x14ac:dyDescent="0.3">
      <c r="A17" s="26"/>
      <c r="B17" s="27"/>
      <c r="C17" s="45"/>
      <c r="D17" s="572"/>
      <c r="E17" s="572"/>
      <c r="F17" s="572"/>
      <c r="G17" s="572"/>
      <c r="H17" s="572"/>
      <c r="I17" s="572"/>
      <c r="J17" s="572"/>
      <c r="K17" s="572"/>
      <c r="L17" s="336"/>
      <c r="M17" s="337"/>
      <c r="N17" s="338"/>
      <c r="O17" s="337"/>
      <c r="P17" s="31"/>
      <c r="Q17" s="28"/>
    </row>
    <row r="18" spans="1:25" ht="16.5" thickTop="1" x14ac:dyDescent="0.25">
      <c r="A18" s="26"/>
      <c r="B18" s="27"/>
      <c r="C18" s="45"/>
      <c r="D18" s="572"/>
      <c r="E18" s="572"/>
      <c r="F18" s="572"/>
      <c r="G18" s="572"/>
      <c r="H18" s="572"/>
      <c r="I18" s="572"/>
      <c r="J18" s="572"/>
      <c r="K18" s="572"/>
      <c r="L18" s="339"/>
      <c r="M18" s="339"/>
      <c r="N18" s="30"/>
      <c r="O18" s="30"/>
      <c r="P18" s="31"/>
      <c r="Q18" s="28"/>
    </row>
    <row r="19" spans="1:25" ht="10.5" customHeight="1" x14ac:dyDescent="0.25">
      <c r="A19" s="26"/>
      <c r="B19" s="27"/>
      <c r="C19" s="45"/>
      <c r="D19" s="321"/>
      <c r="E19" s="321"/>
      <c r="F19" s="321"/>
      <c r="G19" s="321"/>
      <c r="H19" s="321"/>
      <c r="I19" s="321"/>
      <c r="J19" s="321"/>
      <c r="K19" s="321"/>
      <c r="L19" s="339"/>
      <c r="M19" s="339"/>
      <c r="N19" s="30"/>
      <c r="O19" s="30"/>
      <c r="P19" s="31"/>
      <c r="Q19" s="28"/>
    </row>
    <row r="20" spans="1:25" ht="17.25" customHeight="1" thickBot="1" x14ac:dyDescent="0.3">
      <c r="A20" s="26"/>
      <c r="B20" s="27"/>
      <c r="C20" s="45">
        <v>3</v>
      </c>
      <c r="D20" s="572" t="s">
        <v>177</v>
      </c>
      <c r="E20" s="572"/>
      <c r="F20" s="572"/>
      <c r="G20" s="572"/>
      <c r="H20" s="572"/>
      <c r="I20" s="572"/>
      <c r="J20" s="572"/>
      <c r="K20" s="572"/>
      <c r="L20" s="339"/>
      <c r="M20" s="319" t="s">
        <v>11</v>
      </c>
      <c r="N20" s="319"/>
      <c r="O20" s="319" t="s">
        <v>12</v>
      </c>
      <c r="P20" s="31"/>
      <c r="Q20" s="28"/>
    </row>
    <row r="21" spans="1:25" ht="17.25" customHeight="1" thickTop="1" thickBot="1" x14ac:dyDescent="0.3">
      <c r="A21" s="26"/>
      <c r="B21" s="27"/>
      <c r="C21" s="45"/>
      <c r="D21" s="572"/>
      <c r="E21" s="572"/>
      <c r="F21" s="572"/>
      <c r="G21" s="572"/>
      <c r="H21" s="572"/>
      <c r="I21" s="572"/>
      <c r="J21" s="572"/>
      <c r="K21" s="572"/>
      <c r="L21" s="339"/>
      <c r="M21" s="337"/>
      <c r="N21" s="338"/>
      <c r="O21" s="337"/>
      <c r="P21" s="31"/>
      <c r="Q21" s="28"/>
    </row>
    <row r="22" spans="1:25" ht="16.5" thickTop="1" x14ac:dyDescent="0.25">
      <c r="A22" s="26"/>
      <c r="B22" s="27"/>
      <c r="C22" s="45"/>
      <c r="D22" s="572"/>
      <c r="E22" s="572"/>
      <c r="F22" s="572"/>
      <c r="G22" s="572"/>
      <c r="H22" s="572"/>
      <c r="I22" s="572"/>
      <c r="J22" s="572"/>
      <c r="K22" s="572"/>
      <c r="L22" s="339"/>
      <c r="M22" s="339"/>
      <c r="N22" s="30"/>
      <c r="O22" s="30"/>
      <c r="P22" s="31"/>
      <c r="Q22" s="28"/>
    </row>
    <row r="23" spans="1:25" ht="10.5" customHeight="1" x14ac:dyDescent="0.25">
      <c r="A23" s="26"/>
      <c r="B23" s="27"/>
      <c r="C23" s="45"/>
      <c r="D23" s="321"/>
      <c r="E23" s="321"/>
      <c r="F23" s="321"/>
      <c r="G23" s="321"/>
      <c r="H23" s="321"/>
      <c r="I23" s="321"/>
      <c r="J23" s="321"/>
      <c r="K23" s="321"/>
      <c r="L23" s="339"/>
      <c r="M23" s="339"/>
      <c r="N23" s="30"/>
      <c r="O23" s="30"/>
      <c r="P23" s="31"/>
      <c r="Q23" s="28"/>
    </row>
    <row r="24" spans="1:25" ht="15.75" customHeight="1" x14ac:dyDescent="0.25">
      <c r="A24" s="26"/>
      <c r="B24" s="27"/>
      <c r="C24" s="45">
        <v>4</v>
      </c>
      <c r="D24" s="572" t="s">
        <v>159</v>
      </c>
      <c r="E24" s="572"/>
      <c r="F24" s="572"/>
      <c r="G24" s="572"/>
      <c r="H24" s="572"/>
      <c r="I24" s="572"/>
      <c r="J24" s="572"/>
      <c r="K24" s="572"/>
      <c r="L24" s="320"/>
      <c r="M24" s="320"/>
      <c r="N24" s="320"/>
      <c r="O24" s="320"/>
      <c r="P24" s="309"/>
      <c r="Q24" s="28"/>
    </row>
    <row r="25" spans="1:25" ht="15.75" customHeight="1" x14ac:dyDescent="0.25">
      <c r="A25" s="26"/>
      <c r="B25" s="27"/>
      <c r="C25" s="45"/>
      <c r="D25" s="572"/>
      <c r="E25" s="572"/>
      <c r="F25" s="572"/>
      <c r="G25" s="572"/>
      <c r="H25" s="572"/>
      <c r="I25" s="572"/>
      <c r="J25" s="572"/>
      <c r="K25" s="572"/>
      <c r="L25" s="310"/>
      <c r="M25" s="310"/>
      <c r="N25" s="310"/>
      <c r="O25" s="310"/>
      <c r="P25" s="311"/>
      <c r="Q25" s="28"/>
      <c r="Y25" t="s">
        <v>129</v>
      </c>
    </row>
    <row r="26" spans="1:25" ht="15.75" customHeight="1" x14ac:dyDescent="0.25">
      <c r="A26" s="26"/>
      <c r="B26" s="27"/>
      <c r="C26" s="45"/>
      <c r="D26" s="572"/>
      <c r="E26" s="572"/>
      <c r="F26" s="572"/>
      <c r="G26" s="572"/>
      <c r="H26" s="572"/>
      <c r="I26" s="572"/>
      <c r="J26" s="572"/>
      <c r="K26" s="572"/>
      <c r="L26" s="594" t="s">
        <v>160</v>
      </c>
      <c r="M26" s="594"/>
      <c r="N26" s="594"/>
      <c r="O26" s="594"/>
      <c r="P26" s="595"/>
      <c r="Q26" s="28"/>
    </row>
    <row r="27" spans="1:25" ht="11.25" customHeight="1" x14ac:dyDescent="0.25">
      <c r="A27" s="26"/>
      <c r="B27" s="27"/>
      <c r="C27" s="45"/>
      <c r="D27" s="572"/>
      <c r="E27" s="572"/>
      <c r="F27" s="572"/>
      <c r="G27" s="572"/>
      <c r="H27" s="572"/>
      <c r="I27" s="572"/>
      <c r="J27" s="572"/>
      <c r="K27" s="572"/>
      <c r="L27" s="336"/>
      <c r="M27" s="336"/>
      <c r="N27" s="336"/>
      <c r="O27" s="336"/>
      <c r="P27" s="336"/>
      <c r="Q27" s="37"/>
    </row>
    <row r="28" spans="1:25" ht="5.25" customHeight="1" x14ac:dyDescent="0.25">
      <c r="A28" s="26"/>
      <c r="B28" s="27"/>
      <c r="C28" s="569"/>
      <c r="D28" s="570"/>
      <c r="E28" s="570"/>
      <c r="F28" s="570"/>
      <c r="G28" s="570"/>
      <c r="H28" s="570"/>
      <c r="I28" s="570"/>
      <c r="J28" s="570"/>
      <c r="K28" s="570"/>
      <c r="L28" s="570"/>
      <c r="M28" s="570"/>
      <c r="N28" s="570"/>
      <c r="O28" s="570"/>
      <c r="P28" s="571"/>
      <c r="Q28" s="28"/>
    </row>
    <row r="29" spans="1:25" ht="15" customHeight="1" x14ac:dyDescent="0.25">
      <c r="A29" s="26"/>
      <c r="B29" s="27"/>
      <c r="C29" s="587" t="s">
        <v>144</v>
      </c>
      <c r="D29" s="588"/>
      <c r="E29" s="588"/>
      <c r="F29" s="588"/>
      <c r="G29" s="588"/>
      <c r="H29" s="588"/>
      <c r="I29" s="588"/>
      <c r="J29" s="588"/>
      <c r="K29" s="588"/>
      <c r="L29" s="588"/>
      <c r="M29" s="588"/>
      <c r="N29" s="588"/>
      <c r="O29" s="588"/>
      <c r="P29" s="589"/>
      <c r="Q29" s="28"/>
    </row>
    <row r="30" spans="1:25" ht="15" customHeight="1" x14ac:dyDescent="0.25">
      <c r="A30" s="26"/>
      <c r="B30" s="27"/>
      <c r="C30" s="590"/>
      <c r="D30" s="591"/>
      <c r="E30" s="591"/>
      <c r="F30" s="591"/>
      <c r="G30" s="591"/>
      <c r="H30" s="591"/>
      <c r="I30" s="591"/>
      <c r="J30" s="591"/>
      <c r="K30" s="591"/>
      <c r="L30" s="591"/>
      <c r="M30" s="591"/>
      <c r="N30" s="591"/>
      <c r="O30" s="591"/>
      <c r="P30" s="592"/>
      <c r="Q30" s="28"/>
    </row>
    <row r="31" spans="1:25" ht="15" customHeight="1" x14ac:dyDescent="0.25">
      <c r="A31" s="26"/>
      <c r="B31" s="36"/>
      <c r="C31" s="590"/>
      <c r="D31" s="591"/>
      <c r="E31" s="591"/>
      <c r="F31" s="591"/>
      <c r="G31" s="591"/>
      <c r="H31" s="591"/>
      <c r="I31" s="591"/>
      <c r="J31" s="591"/>
      <c r="K31" s="591"/>
      <c r="L31" s="591"/>
      <c r="M31" s="591"/>
      <c r="N31" s="591"/>
      <c r="O31" s="591"/>
      <c r="P31" s="592"/>
      <c r="Q31" s="37"/>
    </row>
    <row r="32" spans="1:25" ht="15" customHeight="1" x14ac:dyDescent="0.25">
      <c r="A32" s="26"/>
      <c r="B32" s="27"/>
      <c r="C32" s="590"/>
      <c r="D32" s="591"/>
      <c r="E32" s="591"/>
      <c r="F32" s="591"/>
      <c r="G32" s="591"/>
      <c r="H32" s="591"/>
      <c r="I32" s="591"/>
      <c r="J32" s="591"/>
      <c r="K32" s="591"/>
      <c r="L32" s="591"/>
      <c r="M32" s="591"/>
      <c r="N32" s="591"/>
      <c r="O32" s="591"/>
      <c r="P32" s="592"/>
      <c r="Q32" s="28"/>
    </row>
    <row r="33" spans="1:17" ht="15" customHeight="1" x14ac:dyDescent="0.25">
      <c r="A33" s="26"/>
      <c r="B33" s="27"/>
      <c r="C33" s="590"/>
      <c r="D33" s="591"/>
      <c r="E33" s="591"/>
      <c r="F33" s="591"/>
      <c r="G33" s="591"/>
      <c r="H33" s="591"/>
      <c r="I33" s="591"/>
      <c r="J33" s="591"/>
      <c r="K33" s="591"/>
      <c r="L33" s="591"/>
      <c r="M33" s="591"/>
      <c r="N33" s="591"/>
      <c r="O33" s="591"/>
      <c r="P33" s="592"/>
      <c r="Q33" s="28"/>
    </row>
    <row r="34" spans="1:17" ht="15" customHeight="1" thickBot="1" x14ac:dyDescent="0.3">
      <c r="A34" s="26"/>
      <c r="B34" s="27"/>
      <c r="C34" s="45">
        <v>1</v>
      </c>
      <c r="D34" s="572" t="s">
        <v>149</v>
      </c>
      <c r="E34" s="572"/>
      <c r="F34" s="572"/>
      <c r="G34" s="572"/>
      <c r="H34" s="572"/>
      <c r="I34" s="572"/>
      <c r="J34" s="572"/>
      <c r="K34" s="572"/>
      <c r="L34" s="336"/>
      <c r="M34" s="319" t="s">
        <v>11</v>
      </c>
      <c r="N34" s="319"/>
      <c r="O34" s="319" t="s">
        <v>12</v>
      </c>
      <c r="P34" s="31"/>
      <c r="Q34" s="28"/>
    </row>
    <row r="35" spans="1:17" ht="15" customHeight="1" thickTop="1" thickBot="1" x14ac:dyDescent="0.3">
      <c r="A35" s="26"/>
      <c r="B35" s="27"/>
      <c r="C35" s="45"/>
      <c r="D35" s="572"/>
      <c r="E35" s="572"/>
      <c r="F35" s="572"/>
      <c r="G35" s="572"/>
      <c r="H35" s="572"/>
      <c r="I35" s="572"/>
      <c r="J35" s="572"/>
      <c r="K35" s="572"/>
      <c r="L35" s="336"/>
      <c r="M35" s="337"/>
      <c r="N35" s="338"/>
      <c r="O35" s="337"/>
      <c r="P35" s="31"/>
      <c r="Q35" s="28"/>
    </row>
    <row r="36" spans="1:17" ht="18.75" customHeight="1" thickTop="1" thickBot="1" x14ac:dyDescent="0.3">
      <c r="A36" s="26"/>
      <c r="B36" s="27"/>
      <c r="C36" s="369"/>
      <c r="D36" s="336"/>
      <c r="E36" s="336"/>
      <c r="F36" s="336"/>
      <c r="G36" s="336"/>
      <c r="H36" s="336"/>
      <c r="I36" s="336"/>
      <c r="J36" s="336"/>
      <c r="K36" s="336"/>
      <c r="L36" s="336"/>
      <c r="M36" s="319" t="s">
        <v>11</v>
      </c>
      <c r="N36" s="319"/>
      <c r="O36" s="319" t="s">
        <v>12</v>
      </c>
      <c r="P36" s="31"/>
      <c r="Q36" s="28"/>
    </row>
    <row r="37" spans="1:17" ht="16.5" customHeight="1" thickTop="1" thickBot="1" x14ac:dyDescent="0.3">
      <c r="A37" s="26"/>
      <c r="B37" s="27"/>
      <c r="C37" s="45">
        <v>2</v>
      </c>
      <c r="D37" s="572" t="s">
        <v>145</v>
      </c>
      <c r="E37" s="572"/>
      <c r="F37" s="572"/>
      <c r="G37" s="572"/>
      <c r="H37" s="572"/>
      <c r="I37" s="572"/>
      <c r="J37" s="572"/>
      <c r="K37" s="572"/>
      <c r="L37" s="336"/>
      <c r="M37" s="337"/>
      <c r="N37" s="338"/>
      <c r="O37" s="337"/>
      <c r="P37" s="31"/>
      <c r="Q37" s="28"/>
    </row>
    <row r="38" spans="1:17" ht="16.5" thickTop="1" x14ac:dyDescent="0.25">
      <c r="A38" s="26"/>
      <c r="B38" s="27"/>
      <c r="C38" s="45"/>
      <c r="D38" s="321"/>
      <c r="E38" s="321"/>
      <c r="F38" s="321"/>
      <c r="G38" s="321"/>
      <c r="H38" s="321"/>
      <c r="I38" s="321"/>
      <c r="J38" s="323"/>
      <c r="K38" s="30"/>
      <c r="L38" s="30"/>
      <c r="M38" s="30"/>
      <c r="N38" s="30"/>
      <c r="O38" s="30"/>
      <c r="P38" s="31"/>
      <c r="Q38" s="28"/>
    </row>
    <row r="39" spans="1:17" ht="16.5" customHeight="1" thickBot="1" x14ac:dyDescent="0.3">
      <c r="A39" s="26"/>
      <c r="B39" s="27"/>
      <c r="C39" s="45">
        <v>3</v>
      </c>
      <c r="D39" s="572" t="s">
        <v>167</v>
      </c>
      <c r="E39" s="572"/>
      <c r="F39" s="572"/>
      <c r="G39" s="572"/>
      <c r="H39" s="572"/>
      <c r="I39" s="572"/>
      <c r="J39" s="572"/>
      <c r="K39" s="572"/>
      <c r="L39" s="336"/>
      <c r="M39" s="319" t="s">
        <v>11</v>
      </c>
      <c r="N39" s="319"/>
      <c r="O39" s="319" t="s">
        <v>12</v>
      </c>
      <c r="P39" s="31"/>
      <c r="Q39" s="28"/>
    </row>
    <row r="40" spans="1:17" ht="17.25" thickTop="1" thickBot="1" x14ac:dyDescent="0.3">
      <c r="A40" s="26"/>
      <c r="B40" s="27"/>
      <c r="C40" s="45"/>
      <c r="D40" s="572"/>
      <c r="E40" s="572"/>
      <c r="F40" s="572"/>
      <c r="G40" s="572"/>
      <c r="H40" s="572"/>
      <c r="I40" s="572"/>
      <c r="J40" s="572"/>
      <c r="K40" s="572"/>
      <c r="L40" s="336"/>
      <c r="M40" s="337"/>
      <c r="N40" s="338"/>
      <c r="O40" s="337"/>
      <c r="P40" s="31"/>
      <c r="Q40" s="28"/>
    </row>
    <row r="41" spans="1:17" ht="10.5" customHeight="1" thickTop="1" x14ac:dyDescent="0.25">
      <c r="A41" s="26"/>
      <c r="B41" s="27"/>
      <c r="C41" s="45"/>
      <c r="D41" s="321"/>
      <c r="E41" s="321"/>
      <c r="F41" s="321"/>
      <c r="G41" s="321"/>
      <c r="H41" s="321"/>
      <c r="I41" s="321"/>
      <c r="J41" s="321"/>
      <c r="K41" s="321"/>
      <c r="L41" s="30"/>
      <c r="M41" s="30"/>
      <c r="N41" s="30"/>
      <c r="O41" s="30"/>
      <c r="P41" s="31"/>
      <c r="Q41" s="28"/>
    </row>
    <row r="42" spans="1:17" ht="5.25" customHeight="1" x14ac:dyDescent="0.25">
      <c r="A42" s="26"/>
      <c r="B42" s="27"/>
      <c r="C42" s="569"/>
      <c r="D42" s="570"/>
      <c r="E42" s="570"/>
      <c r="F42" s="570"/>
      <c r="G42" s="570"/>
      <c r="H42" s="570"/>
      <c r="I42" s="570"/>
      <c r="J42" s="570"/>
      <c r="K42" s="570"/>
      <c r="L42" s="570"/>
      <c r="M42" s="570"/>
      <c r="N42" s="570"/>
      <c r="O42" s="570"/>
      <c r="P42" s="571"/>
      <c r="Q42" s="28"/>
    </row>
    <row r="43" spans="1:17" x14ac:dyDescent="0.25">
      <c r="A43" s="26"/>
      <c r="B43" s="27"/>
      <c r="C43" s="587" t="s">
        <v>150</v>
      </c>
      <c r="D43" s="588"/>
      <c r="E43" s="588"/>
      <c r="F43" s="588"/>
      <c r="G43" s="588"/>
      <c r="H43" s="588"/>
      <c r="I43" s="588"/>
      <c r="J43" s="588"/>
      <c r="K43" s="588"/>
      <c r="L43" s="588"/>
      <c r="M43" s="588"/>
      <c r="N43" s="588"/>
      <c r="O43" s="588"/>
      <c r="P43" s="589"/>
      <c r="Q43" s="28"/>
    </row>
    <row r="44" spans="1:17" ht="10.5" customHeight="1" x14ac:dyDescent="0.25">
      <c r="A44" s="26"/>
      <c r="B44" s="27"/>
      <c r="C44" s="590"/>
      <c r="D44" s="591"/>
      <c r="E44" s="591"/>
      <c r="F44" s="591"/>
      <c r="G44" s="591"/>
      <c r="H44" s="591"/>
      <c r="I44" s="591"/>
      <c r="J44" s="591"/>
      <c r="K44" s="591"/>
      <c r="L44" s="591"/>
      <c r="M44" s="591"/>
      <c r="N44" s="591"/>
      <c r="O44" s="591"/>
      <c r="P44" s="592"/>
      <c r="Q44" s="28"/>
    </row>
    <row r="45" spans="1:17" ht="6" customHeight="1" x14ac:dyDescent="0.25">
      <c r="A45" s="73"/>
      <c r="B45" s="210"/>
      <c r="C45" s="590"/>
      <c r="D45" s="591"/>
      <c r="E45" s="591"/>
      <c r="F45" s="591"/>
      <c r="G45" s="591"/>
      <c r="H45" s="591"/>
      <c r="I45" s="591"/>
      <c r="J45" s="591"/>
      <c r="K45" s="591"/>
      <c r="L45" s="591"/>
      <c r="M45" s="591"/>
      <c r="N45" s="591"/>
      <c r="O45" s="591"/>
      <c r="P45" s="592"/>
      <c r="Q45" s="209"/>
    </row>
    <row r="46" spans="1:17" ht="15" customHeight="1" x14ac:dyDescent="0.25">
      <c r="A46" s="26"/>
      <c r="B46" s="27"/>
      <c r="C46" s="590"/>
      <c r="D46" s="591"/>
      <c r="E46" s="591"/>
      <c r="F46" s="591"/>
      <c r="G46" s="591"/>
      <c r="H46" s="591"/>
      <c r="I46" s="591"/>
      <c r="J46" s="591"/>
      <c r="K46" s="591"/>
      <c r="L46" s="591"/>
      <c r="M46" s="591"/>
      <c r="N46" s="591"/>
      <c r="O46" s="591"/>
      <c r="P46" s="592"/>
      <c r="Q46" s="37"/>
    </row>
    <row r="47" spans="1:17" ht="15" customHeight="1" x14ac:dyDescent="0.25">
      <c r="A47" s="26"/>
      <c r="B47" s="27"/>
      <c r="C47" s="590"/>
      <c r="D47" s="591"/>
      <c r="E47" s="591"/>
      <c r="F47" s="591"/>
      <c r="G47" s="591"/>
      <c r="H47" s="591"/>
      <c r="I47" s="591"/>
      <c r="J47" s="591"/>
      <c r="K47" s="591"/>
      <c r="L47" s="591"/>
      <c r="M47" s="591"/>
      <c r="N47" s="591"/>
      <c r="O47" s="591"/>
      <c r="P47" s="592"/>
      <c r="Q47" s="28"/>
    </row>
    <row r="48" spans="1:17" ht="15" customHeight="1" x14ac:dyDescent="0.25">
      <c r="A48" s="26"/>
      <c r="B48" s="27"/>
      <c r="C48" s="590"/>
      <c r="D48" s="591"/>
      <c r="E48" s="591"/>
      <c r="F48" s="591"/>
      <c r="G48" s="591"/>
      <c r="H48" s="591"/>
      <c r="I48" s="591"/>
      <c r="J48" s="591"/>
      <c r="K48" s="591"/>
      <c r="L48" s="591"/>
      <c r="M48" s="591"/>
      <c r="N48" s="591"/>
      <c r="O48" s="591"/>
      <c r="P48" s="592"/>
      <c r="Q48" s="28"/>
    </row>
    <row r="49" spans="1:17" ht="15" customHeight="1" x14ac:dyDescent="0.25">
      <c r="A49" s="26"/>
      <c r="B49" s="27"/>
      <c r="C49" s="590"/>
      <c r="D49" s="591"/>
      <c r="E49" s="591"/>
      <c r="F49" s="591"/>
      <c r="G49" s="591"/>
      <c r="H49" s="591"/>
      <c r="I49" s="591"/>
      <c r="J49" s="591"/>
      <c r="K49" s="591"/>
      <c r="L49" s="591"/>
      <c r="M49" s="591"/>
      <c r="N49" s="591"/>
      <c r="O49" s="591"/>
      <c r="P49" s="592"/>
      <c r="Q49" s="28"/>
    </row>
    <row r="50" spans="1:17" ht="15" customHeight="1" thickBot="1" x14ac:dyDescent="0.3">
      <c r="A50" s="26"/>
      <c r="B50" s="27"/>
      <c r="C50" s="45">
        <v>1</v>
      </c>
      <c r="D50" s="572" t="s">
        <v>146</v>
      </c>
      <c r="E50" s="572"/>
      <c r="F50" s="572"/>
      <c r="G50" s="572"/>
      <c r="H50" s="572"/>
      <c r="I50" s="572"/>
      <c r="J50" s="572"/>
      <c r="K50" s="572"/>
      <c r="L50" s="336"/>
      <c r="M50" s="319" t="s">
        <v>11</v>
      </c>
      <c r="N50" s="319"/>
      <c r="O50" s="319" t="s">
        <v>12</v>
      </c>
      <c r="P50" s="31"/>
      <c r="Q50" s="28"/>
    </row>
    <row r="51" spans="1:17" ht="15" customHeight="1" thickTop="1" thickBot="1" x14ac:dyDescent="0.3">
      <c r="A51" s="26"/>
      <c r="B51" s="27"/>
      <c r="C51" s="45"/>
      <c r="D51" s="572"/>
      <c r="E51" s="572"/>
      <c r="F51" s="572"/>
      <c r="G51" s="572"/>
      <c r="H51" s="572"/>
      <c r="I51" s="572"/>
      <c r="J51" s="572"/>
      <c r="K51" s="572"/>
      <c r="L51" s="336"/>
      <c r="M51" s="337"/>
      <c r="N51" s="338"/>
      <c r="O51" s="337"/>
      <c r="P51" s="31"/>
      <c r="Q51" s="28"/>
    </row>
    <row r="52" spans="1:17" ht="19.5" customHeight="1" thickTop="1" x14ac:dyDescent="0.25">
      <c r="A52" s="26"/>
      <c r="B52" s="27"/>
      <c r="C52" s="45"/>
      <c r="D52" s="572"/>
      <c r="E52" s="572"/>
      <c r="F52" s="572"/>
      <c r="G52" s="572"/>
      <c r="H52" s="572"/>
      <c r="I52" s="572"/>
      <c r="J52" s="572"/>
      <c r="K52" s="572"/>
      <c r="L52" s="336"/>
      <c r="M52" s="35"/>
      <c r="N52" s="35"/>
      <c r="O52" s="34"/>
      <c r="P52" s="31"/>
      <c r="Q52" s="28"/>
    </row>
    <row r="53" spans="1:17" ht="16.5" customHeight="1" x14ac:dyDescent="0.25">
      <c r="A53" s="26"/>
      <c r="B53" s="27"/>
      <c r="C53" s="45"/>
      <c r="D53" s="321"/>
      <c r="E53" s="321"/>
      <c r="F53" s="321"/>
      <c r="G53" s="321"/>
      <c r="H53" s="321"/>
      <c r="I53" s="321"/>
      <c r="J53" s="323"/>
      <c r="K53" s="336"/>
      <c r="L53" s="336"/>
      <c r="M53" s="35"/>
      <c r="N53" s="35"/>
      <c r="O53" s="34"/>
      <c r="P53" s="31"/>
      <c r="Q53" s="28"/>
    </row>
    <row r="54" spans="1:17" ht="16.5" thickBot="1" x14ac:dyDescent="0.3">
      <c r="A54" s="26"/>
      <c r="B54" s="27"/>
      <c r="C54" s="45">
        <v>2</v>
      </c>
      <c r="D54" s="572" t="s">
        <v>147</v>
      </c>
      <c r="E54" s="572"/>
      <c r="F54" s="572"/>
      <c r="G54" s="572"/>
      <c r="H54" s="572"/>
      <c r="I54" s="572"/>
      <c r="J54" s="572"/>
      <c r="K54" s="572"/>
      <c r="L54" s="336"/>
      <c r="M54" s="319" t="s">
        <v>11</v>
      </c>
      <c r="N54" s="319"/>
      <c r="O54" s="319" t="s">
        <v>12</v>
      </c>
      <c r="P54" s="31"/>
      <c r="Q54" s="28"/>
    </row>
    <row r="55" spans="1:17" ht="17.25" thickTop="1" thickBot="1" x14ac:dyDescent="0.3">
      <c r="A55" s="26"/>
      <c r="B55" s="27"/>
      <c r="C55" s="45"/>
      <c r="D55" s="572"/>
      <c r="E55" s="572"/>
      <c r="F55" s="572"/>
      <c r="G55" s="572"/>
      <c r="H55" s="572"/>
      <c r="I55" s="572"/>
      <c r="J55" s="572"/>
      <c r="K55" s="572"/>
      <c r="L55" s="336"/>
      <c r="M55" s="337"/>
      <c r="N55" s="338"/>
      <c r="O55" s="337"/>
      <c r="P55" s="31"/>
      <c r="Q55" s="28"/>
    </row>
    <row r="56" spans="1:17" ht="10.5" customHeight="1" thickTop="1" x14ac:dyDescent="0.25">
      <c r="A56" s="26"/>
      <c r="B56" s="27"/>
      <c r="C56" s="45"/>
      <c r="D56" s="321"/>
      <c r="E56" s="321"/>
      <c r="F56" s="321"/>
      <c r="G56" s="321"/>
      <c r="H56" s="321"/>
      <c r="I56" s="321"/>
      <c r="J56" s="321"/>
      <c r="K56" s="321"/>
      <c r="L56" s="35"/>
      <c r="M56" s="34"/>
      <c r="N56" s="34"/>
      <c r="O56" s="34"/>
      <c r="P56" s="31"/>
      <c r="Q56" s="28"/>
    </row>
    <row r="57" spans="1:17" ht="16.5" customHeight="1" thickBot="1" x14ac:dyDescent="0.3">
      <c r="A57" s="26"/>
      <c r="B57" s="27"/>
      <c r="C57" s="45">
        <v>3</v>
      </c>
      <c r="D57" s="572" t="s">
        <v>148</v>
      </c>
      <c r="E57" s="572"/>
      <c r="F57" s="572"/>
      <c r="G57" s="572"/>
      <c r="H57" s="572"/>
      <c r="I57" s="572"/>
      <c r="J57" s="572"/>
      <c r="K57" s="572"/>
      <c r="L57" s="336"/>
      <c r="M57" s="319" t="s">
        <v>11</v>
      </c>
      <c r="N57" s="319"/>
      <c r="O57" s="319" t="s">
        <v>12</v>
      </c>
      <c r="P57" s="31"/>
      <c r="Q57" s="28"/>
    </row>
    <row r="58" spans="1:17" ht="17.25" thickTop="1" thickBot="1" x14ac:dyDescent="0.3">
      <c r="A58" s="26"/>
      <c r="B58" s="27"/>
      <c r="C58" s="45"/>
      <c r="D58" s="572"/>
      <c r="E58" s="572"/>
      <c r="F58" s="572"/>
      <c r="G58" s="572"/>
      <c r="H58" s="572"/>
      <c r="I58" s="572"/>
      <c r="J58" s="572"/>
      <c r="K58" s="572"/>
      <c r="L58" s="336"/>
      <c r="M58" s="337"/>
      <c r="N58" s="30"/>
      <c r="O58" s="340"/>
      <c r="P58" s="31"/>
      <c r="Q58" s="28"/>
    </row>
    <row r="59" spans="1:17" ht="15.75" customHeight="1" thickTop="1" x14ac:dyDescent="0.25">
      <c r="A59" s="26"/>
      <c r="B59" s="27"/>
      <c r="C59" s="45"/>
      <c r="D59" s="572"/>
      <c r="E59" s="572"/>
      <c r="F59" s="572"/>
      <c r="G59" s="572"/>
      <c r="H59" s="572"/>
      <c r="I59" s="572"/>
      <c r="J59" s="572"/>
      <c r="K59" s="572"/>
      <c r="L59" s="30"/>
      <c r="M59" s="30"/>
      <c r="N59" s="34"/>
      <c r="O59" s="34"/>
      <c r="P59" s="31"/>
      <c r="Q59" s="28"/>
    </row>
    <row r="60" spans="1:17" ht="16.5" customHeight="1" x14ac:dyDescent="0.25">
      <c r="A60" s="26"/>
      <c r="B60" s="36"/>
      <c r="C60" s="341"/>
      <c r="D60" s="342"/>
      <c r="E60" s="342"/>
      <c r="F60" s="342"/>
      <c r="G60" s="343"/>
      <c r="H60" s="343"/>
      <c r="I60" s="343"/>
      <c r="J60" s="35"/>
      <c r="K60" s="336"/>
      <c r="L60" s="336"/>
      <c r="M60" s="586" t="s">
        <v>13</v>
      </c>
      <c r="N60" s="593" t="s">
        <v>14</v>
      </c>
      <c r="O60" s="593"/>
      <c r="P60" s="43"/>
      <c r="Q60" s="37"/>
    </row>
    <row r="61" spans="1:17" ht="15.75" x14ac:dyDescent="0.25">
      <c r="A61" s="26"/>
      <c r="B61" s="27"/>
      <c r="C61" s="45">
        <v>4</v>
      </c>
      <c r="D61" s="572" t="s">
        <v>184</v>
      </c>
      <c r="E61" s="572"/>
      <c r="F61" s="572"/>
      <c r="G61" s="572"/>
      <c r="H61" s="572"/>
      <c r="I61" s="572"/>
      <c r="J61" s="572"/>
      <c r="K61" s="572"/>
      <c r="L61" s="336"/>
      <c r="M61" s="586"/>
      <c r="N61" s="593"/>
      <c r="O61" s="593"/>
      <c r="P61" s="43"/>
      <c r="Q61" s="28"/>
    </row>
    <row r="62" spans="1:17" ht="15.75" x14ac:dyDescent="0.25">
      <c r="A62" s="26"/>
      <c r="B62" s="27"/>
      <c r="C62" s="45"/>
      <c r="D62" s="572"/>
      <c r="E62" s="572"/>
      <c r="F62" s="572"/>
      <c r="G62" s="572"/>
      <c r="H62" s="572"/>
      <c r="I62" s="572"/>
      <c r="J62" s="572"/>
      <c r="K62" s="572"/>
      <c r="L62" s="336"/>
      <c r="M62" s="344"/>
      <c r="N62" s="345" t="s">
        <v>15</v>
      </c>
      <c r="O62" s="125" t="s">
        <v>16</v>
      </c>
      <c r="P62" s="43"/>
      <c r="Q62" s="28"/>
    </row>
    <row r="63" spans="1:17" ht="15.75" customHeight="1" x14ac:dyDescent="0.25">
      <c r="A63" s="8"/>
      <c r="B63" s="38"/>
      <c r="C63" s="45"/>
      <c r="D63" s="321"/>
      <c r="E63" s="321"/>
      <c r="F63" s="321"/>
      <c r="G63" s="321"/>
      <c r="H63" s="321"/>
      <c r="I63" s="321"/>
      <c r="J63" s="321"/>
      <c r="K63" s="321"/>
      <c r="L63" s="336"/>
      <c r="M63" s="344"/>
      <c r="N63" s="345" t="s">
        <v>15</v>
      </c>
      <c r="O63" s="123" t="s">
        <v>17</v>
      </c>
      <c r="P63" s="43"/>
      <c r="Q63" s="42"/>
    </row>
    <row r="64" spans="1:17" ht="15.75" customHeight="1" x14ac:dyDescent="0.25">
      <c r="A64" s="8"/>
      <c r="B64" s="38"/>
      <c r="C64" s="45"/>
      <c r="D64" s="321"/>
      <c r="E64" s="321"/>
      <c r="F64" s="321"/>
      <c r="G64" s="321"/>
      <c r="H64" s="321"/>
      <c r="I64" s="321"/>
      <c r="J64" s="321"/>
      <c r="K64" s="321"/>
      <c r="L64" s="336"/>
      <c r="M64" s="344"/>
      <c r="N64" s="345" t="s">
        <v>15</v>
      </c>
      <c r="O64" s="123" t="s">
        <v>18</v>
      </c>
      <c r="P64" s="43"/>
      <c r="Q64" s="42"/>
    </row>
    <row r="65" spans="1:17" ht="15.75" x14ac:dyDescent="0.25">
      <c r="A65" s="8"/>
      <c r="B65" s="38"/>
      <c r="C65" s="45"/>
      <c r="D65" s="321"/>
      <c r="E65" s="321"/>
      <c r="F65" s="321"/>
      <c r="G65" s="321"/>
      <c r="H65" s="321"/>
      <c r="I65" s="321"/>
      <c r="J65" s="321"/>
      <c r="K65" s="321"/>
      <c r="L65" s="336"/>
      <c r="M65" s="344"/>
      <c r="N65" s="345" t="s">
        <v>15</v>
      </c>
      <c r="O65" s="123" t="s">
        <v>19</v>
      </c>
      <c r="P65" s="43"/>
      <c r="Q65" s="42"/>
    </row>
    <row r="66" spans="1:17" ht="15.75" x14ac:dyDescent="0.25">
      <c r="A66" s="8"/>
      <c r="B66" s="38"/>
      <c r="C66" s="45"/>
      <c r="D66" s="321"/>
      <c r="E66" s="321"/>
      <c r="F66" s="321"/>
      <c r="G66" s="321"/>
      <c r="H66" s="321"/>
      <c r="I66" s="321"/>
      <c r="J66" s="35"/>
      <c r="K66" s="336"/>
      <c r="L66" s="336"/>
      <c r="M66" s="344"/>
      <c r="N66" s="345" t="s">
        <v>15</v>
      </c>
      <c r="O66" s="347"/>
      <c r="P66" s="44"/>
      <c r="Q66" s="42"/>
    </row>
    <row r="67" spans="1:17" ht="15.75" x14ac:dyDescent="0.25">
      <c r="A67" s="8"/>
      <c r="B67" s="38"/>
      <c r="C67" s="45"/>
      <c r="D67" s="434"/>
      <c r="E67" s="434"/>
      <c r="F67" s="434"/>
      <c r="G67" s="434"/>
      <c r="H67" s="434"/>
      <c r="I67" s="434"/>
      <c r="J67" s="35"/>
      <c r="K67" s="336"/>
      <c r="L67" s="336"/>
      <c r="M67" s="346"/>
      <c r="N67" s="345"/>
      <c r="O67" s="357" t="s">
        <v>20</v>
      </c>
      <c r="P67" s="44"/>
      <c r="Q67" s="42"/>
    </row>
    <row r="68" spans="1:17" ht="15.75" x14ac:dyDescent="0.25">
      <c r="A68" s="8"/>
      <c r="B68" s="38"/>
      <c r="C68" s="45"/>
      <c r="D68" s="321"/>
      <c r="E68" s="321"/>
      <c r="F68" s="321"/>
      <c r="G68" s="321"/>
      <c r="H68" s="321"/>
      <c r="I68" s="321"/>
      <c r="J68" s="35"/>
      <c r="K68" s="336"/>
      <c r="L68" s="336"/>
      <c r="M68" s="336"/>
      <c r="N68" s="336"/>
      <c r="O68" s="348"/>
      <c r="P68" s="44"/>
      <c r="Q68" s="42"/>
    </row>
    <row r="69" spans="1:17" ht="15.75" x14ac:dyDescent="0.25">
      <c r="A69" s="26"/>
      <c r="B69" s="335"/>
      <c r="C69" s="349"/>
      <c r="D69" s="312"/>
      <c r="E69" s="312"/>
      <c r="F69" s="312"/>
      <c r="G69" s="312"/>
      <c r="H69" s="312"/>
      <c r="I69" s="312"/>
      <c r="J69" s="313"/>
      <c r="K69" s="350"/>
      <c r="L69" s="350"/>
      <c r="M69" s="350"/>
      <c r="N69" s="350"/>
      <c r="O69" s="351"/>
      <c r="P69" s="314"/>
      <c r="Q69" s="380"/>
    </row>
    <row r="70" spans="1:17" ht="15.75" x14ac:dyDescent="0.25">
      <c r="A70" s="26"/>
      <c r="B70" s="27"/>
      <c r="C70" s="352"/>
      <c r="D70" s="315"/>
      <c r="E70" s="315"/>
      <c r="F70" s="315"/>
      <c r="G70" s="315"/>
      <c r="H70" s="315"/>
      <c r="I70" s="315"/>
      <c r="J70" s="316"/>
      <c r="K70" s="353"/>
      <c r="L70" s="353"/>
      <c r="M70" s="614" t="s">
        <v>13</v>
      </c>
      <c r="N70" s="614" t="s">
        <v>14</v>
      </c>
      <c r="O70" s="614"/>
      <c r="P70" s="317"/>
      <c r="Q70" s="28"/>
    </row>
    <row r="71" spans="1:17" ht="23.25" customHeight="1" x14ac:dyDescent="0.25">
      <c r="A71" s="26"/>
      <c r="B71" s="27"/>
      <c r="C71" s="45">
        <v>5</v>
      </c>
      <c r="D71" s="572" t="s">
        <v>157</v>
      </c>
      <c r="E71" s="572"/>
      <c r="F71" s="572"/>
      <c r="G71" s="572"/>
      <c r="H71" s="572"/>
      <c r="I71" s="572"/>
      <c r="J71" s="572"/>
      <c r="K71" s="572"/>
      <c r="L71" s="354"/>
      <c r="M71" s="615"/>
      <c r="N71" s="615"/>
      <c r="O71" s="615"/>
      <c r="P71" s="44"/>
      <c r="Q71" s="28"/>
    </row>
    <row r="72" spans="1:17" ht="15" customHeight="1" x14ac:dyDescent="0.25">
      <c r="A72" s="26"/>
      <c r="B72" s="27"/>
      <c r="C72" s="45"/>
      <c r="D72" s="572"/>
      <c r="E72" s="572"/>
      <c r="F72" s="572"/>
      <c r="G72" s="572"/>
      <c r="H72" s="572"/>
      <c r="I72" s="572"/>
      <c r="J72" s="572"/>
      <c r="K72" s="572"/>
      <c r="L72" s="354"/>
      <c r="M72" s="344"/>
      <c r="N72" s="345" t="s">
        <v>15</v>
      </c>
      <c r="O72" s="318" t="s">
        <v>16</v>
      </c>
      <c r="P72" s="44"/>
      <c r="Q72" s="28"/>
    </row>
    <row r="73" spans="1:17" ht="15.75" x14ac:dyDescent="0.25">
      <c r="A73" s="26"/>
      <c r="B73" s="36"/>
      <c r="C73" s="45"/>
      <c r="D73" s="321"/>
      <c r="E73" s="321"/>
      <c r="F73" s="321"/>
      <c r="G73" s="321"/>
      <c r="H73" s="321"/>
      <c r="I73" s="321"/>
      <c r="J73" s="321"/>
      <c r="K73" s="321"/>
      <c r="L73" s="354"/>
      <c r="M73" s="344"/>
      <c r="N73" s="345" t="s">
        <v>15</v>
      </c>
      <c r="O73" s="123" t="s">
        <v>17</v>
      </c>
      <c r="P73" s="44"/>
      <c r="Q73" s="37"/>
    </row>
    <row r="74" spans="1:17" ht="15.75" customHeight="1" x14ac:dyDescent="0.25">
      <c r="A74" s="26"/>
      <c r="B74" s="27"/>
      <c r="C74" s="45"/>
      <c r="D74" s="321"/>
      <c r="E74" s="321"/>
      <c r="F74" s="321"/>
      <c r="G74" s="321"/>
      <c r="H74" s="321"/>
      <c r="I74" s="321"/>
      <c r="J74" s="321"/>
      <c r="K74" s="321"/>
      <c r="L74" s="355"/>
      <c r="M74" s="344"/>
      <c r="N74" s="345" t="s">
        <v>15</v>
      </c>
      <c r="O74" s="123" t="s">
        <v>18</v>
      </c>
      <c r="P74" s="44"/>
      <c r="Q74" s="28"/>
    </row>
    <row r="75" spans="1:17" ht="15.75" x14ac:dyDescent="0.25">
      <c r="A75" s="26"/>
      <c r="B75" s="27"/>
      <c r="C75" s="45"/>
      <c r="D75" s="321"/>
      <c r="E75" s="321"/>
      <c r="F75" s="321"/>
      <c r="G75" s="321"/>
      <c r="H75" s="321"/>
      <c r="I75" s="321"/>
      <c r="J75" s="321"/>
      <c r="K75" s="321"/>
      <c r="L75" s="355"/>
      <c r="M75" s="344"/>
      <c r="N75" s="345" t="s">
        <v>15</v>
      </c>
      <c r="O75" s="123" t="s">
        <v>19</v>
      </c>
      <c r="P75" s="44"/>
      <c r="Q75" s="28"/>
    </row>
    <row r="76" spans="1:17" ht="15.75" x14ac:dyDescent="0.25">
      <c r="A76" s="26"/>
      <c r="B76" s="27"/>
      <c r="C76" s="45"/>
      <c r="D76" s="321"/>
      <c r="E76" s="321"/>
      <c r="F76" s="321"/>
      <c r="G76" s="321"/>
      <c r="H76" s="321"/>
      <c r="I76" s="321"/>
      <c r="J76" s="247"/>
      <c r="K76" s="355"/>
      <c r="L76" s="355"/>
      <c r="M76" s="344"/>
      <c r="N76" s="345" t="s">
        <v>15</v>
      </c>
      <c r="O76" s="356"/>
      <c r="P76" s="44"/>
      <c r="Q76" s="28"/>
    </row>
    <row r="77" spans="1:17" ht="15.75" x14ac:dyDescent="0.25">
      <c r="A77" s="26"/>
      <c r="B77" s="27"/>
      <c r="C77" s="45"/>
      <c r="D77" s="321"/>
      <c r="E77" s="321"/>
      <c r="F77" s="321"/>
      <c r="G77" s="321"/>
      <c r="H77" s="321"/>
      <c r="I77" s="321"/>
      <c r="J77" s="35"/>
      <c r="K77" s="336"/>
      <c r="L77" s="336"/>
      <c r="M77" s="336"/>
      <c r="N77" s="336"/>
      <c r="O77" s="357" t="s">
        <v>20</v>
      </c>
      <c r="P77" s="44"/>
      <c r="Q77" s="28"/>
    </row>
    <row r="78" spans="1:17" ht="15.75" x14ac:dyDescent="0.25">
      <c r="A78" s="26"/>
      <c r="B78" s="27"/>
      <c r="C78" s="45"/>
      <c r="D78" s="321"/>
      <c r="E78" s="321"/>
      <c r="F78" s="321"/>
      <c r="G78" s="321"/>
      <c r="H78" s="321"/>
      <c r="I78" s="321"/>
      <c r="J78" s="35"/>
      <c r="K78" s="336"/>
      <c r="L78" s="336"/>
      <c r="M78" s="336"/>
      <c r="N78" s="336"/>
      <c r="O78" s="357"/>
      <c r="P78" s="44"/>
      <c r="Q78" s="28"/>
    </row>
    <row r="79" spans="1:17" ht="16.5" thickBot="1" x14ac:dyDescent="0.3">
      <c r="A79" s="26"/>
      <c r="B79" s="27"/>
      <c r="C79" s="45">
        <v>6</v>
      </c>
      <c r="D79" s="572" t="s">
        <v>158</v>
      </c>
      <c r="E79" s="572"/>
      <c r="F79" s="572"/>
      <c r="G79" s="572"/>
      <c r="H79" s="572"/>
      <c r="I79" s="572"/>
      <c r="J79" s="572"/>
      <c r="K79" s="572"/>
      <c r="L79" s="336"/>
      <c r="M79" s="319" t="s">
        <v>11</v>
      </c>
      <c r="N79" s="319"/>
      <c r="O79" s="319" t="s">
        <v>12</v>
      </c>
      <c r="P79" s="31"/>
      <c r="Q79" s="28"/>
    </row>
    <row r="80" spans="1:17" ht="17.25" thickTop="1" thickBot="1" x14ac:dyDescent="0.3">
      <c r="A80" s="26"/>
      <c r="B80" s="27"/>
      <c r="C80" s="45"/>
      <c r="D80" s="572"/>
      <c r="E80" s="572"/>
      <c r="F80" s="572"/>
      <c r="G80" s="572"/>
      <c r="H80" s="572"/>
      <c r="I80" s="572"/>
      <c r="J80" s="572"/>
      <c r="K80" s="572"/>
      <c r="L80" s="336"/>
      <c r="M80" s="337"/>
      <c r="N80" s="338"/>
      <c r="O80" s="337"/>
      <c r="P80" s="31"/>
      <c r="Q80" s="28"/>
    </row>
    <row r="81" spans="1:17" ht="13.5" customHeight="1" thickTop="1" x14ac:dyDescent="0.25">
      <c r="A81" s="26"/>
      <c r="B81" s="27"/>
      <c r="C81" s="45"/>
      <c r="D81" s="572"/>
      <c r="E81" s="572"/>
      <c r="F81" s="572"/>
      <c r="G81" s="572"/>
      <c r="H81" s="572"/>
      <c r="I81" s="572"/>
      <c r="J81" s="572"/>
      <c r="K81" s="572"/>
      <c r="L81" s="336"/>
      <c r="M81" s="336"/>
      <c r="N81" s="336"/>
      <c r="O81" s="336"/>
      <c r="P81" s="31"/>
      <c r="Q81" s="28"/>
    </row>
    <row r="82" spans="1:17" ht="16.5" customHeight="1" x14ac:dyDescent="0.25">
      <c r="A82" s="26"/>
      <c r="B82" s="27"/>
      <c r="C82" s="45"/>
      <c r="D82" s="321"/>
      <c r="E82" s="321"/>
      <c r="F82" s="321"/>
      <c r="G82" s="321"/>
      <c r="H82" s="321"/>
      <c r="I82" s="321"/>
      <c r="J82" s="321"/>
      <c r="K82" s="321"/>
      <c r="L82" s="336"/>
      <c r="M82" s="336"/>
      <c r="N82" s="336"/>
      <c r="O82" s="336"/>
      <c r="P82" s="31"/>
      <c r="Q82" s="28"/>
    </row>
    <row r="83" spans="1:17" ht="16.5" thickBot="1" x14ac:dyDescent="0.3">
      <c r="A83" s="26"/>
      <c r="B83" s="27"/>
      <c r="C83" s="45">
        <v>7</v>
      </c>
      <c r="D83" s="572" t="s">
        <v>151</v>
      </c>
      <c r="E83" s="572"/>
      <c r="F83" s="572"/>
      <c r="G83" s="572"/>
      <c r="H83" s="572"/>
      <c r="I83" s="572"/>
      <c r="J83" s="572"/>
      <c r="K83" s="572"/>
      <c r="L83" s="336"/>
      <c r="M83" s="319" t="s">
        <v>11</v>
      </c>
      <c r="N83" s="319"/>
      <c r="O83" s="319" t="s">
        <v>12</v>
      </c>
      <c r="P83" s="31"/>
      <c r="Q83" s="28"/>
    </row>
    <row r="84" spans="1:17" ht="15" customHeight="1" thickTop="1" thickBot="1" x14ac:dyDescent="0.3">
      <c r="A84" s="26"/>
      <c r="B84" s="27"/>
      <c r="C84" s="45"/>
      <c r="D84" s="572"/>
      <c r="E84" s="572"/>
      <c r="F84" s="572"/>
      <c r="G84" s="572"/>
      <c r="H84" s="572"/>
      <c r="I84" s="572"/>
      <c r="J84" s="572"/>
      <c r="K84" s="572"/>
      <c r="L84" s="336"/>
      <c r="M84" s="337"/>
      <c r="N84" s="338"/>
      <c r="O84" s="337"/>
      <c r="P84" s="31"/>
      <c r="Q84" s="28"/>
    </row>
    <row r="85" spans="1:17" ht="15" customHeight="1" thickTop="1" x14ac:dyDescent="0.25">
      <c r="A85" s="26"/>
      <c r="B85" s="27"/>
      <c r="C85" s="45"/>
      <c r="D85" s="572"/>
      <c r="E85" s="572"/>
      <c r="F85" s="572"/>
      <c r="G85" s="572"/>
      <c r="H85" s="572"/>
      <c r="I85" s="572"/>
      <c r="J85" s="572"/>
      <c r="K85" s="572"/>
      <c r="L85" s="336"/>
      <c r="M85" s="35"/>
      <c r="N85" s="35"/>
      <c r="O85" s="34"/>
      <c r="P85" s="31"/>
      <c r="Q85" s="28"/>
    </row>
    <row r="86" spans="1:17" ht="12" customHeight="1" x14ac:dyDescent="0.25">
      <c r="A86" s="26"/>
      <c r="B86" s="27"/>
      <c r="C86" s="45"/>
      <c r="D86" s="321"/>
      <c r="E86" s="321"/>
      <c r="F86" s="321"/>
      <c r="G86" s="321"/>
      <c r="H86" s="321"/>
      <c r="I86" s="321"/>
      <c r="J86" s="321"/>
      <c r="K86" s="321"/>
      <c r="L86" s="35"/>
      <c r="M86" s="34"/>
      <c r="N86" s="34"/>
      <c r="O86" s="34"/>
      <c r="P86" s="31"/>
      <c r="Q86" s="28"/>
    </row>
    <row r="87" spans="1:17" ht="5.25" customHeight="1" x14ac:dyDescent="0.25">
      <c r="A87" s="26"/>
      <c r="B87" s="27"/>
      <c r="C87" s="569"/>
      <c r="D87" s="570"/>
      <c r="E87" s="570"/>
      <c r="F87" s="570"/>
      <c r="G87" s="570"/>
      <c r="H87" s="570"/>
      <c r="I87" s="570"/>
      <c r="J87" s="570"/>
      <c r="K87" s="570"/>
      <c r="L87" s="570"/>
      <c r="M87" s="570"/>
      <c r="N87" s="570"/>
      <c r="O87" s="570"/>
      <c r="P87" s="571"/>
      <c r="Q87" s="28"/>
    </row>
    <row r="88" spans="1:17" ht="15.75" customHeight="1" x14ac:dyDescent="0.25">
      <c r="A88" s="26"/>
      <c r="B88" s="27"/>
      <c r="C88" s="562" t="s">
        <v>156</v>
      </c>
      <c r="D88" s="563"/>
      <c r="E88" s="563"/>
      <c r="F88" s="563"/>
      <c r="G88" s="563"/>
      <c r="H88" s="563"/>
      <c r="I88" s="563"/>
      <c r="J88" s="563"/>
      <c r="K88" s="563"/>
      <c r="L88" s="563"/>
      <c r="M88" s="563"/>
      <c r="N88" s="563"/>
      <c r="O88" s="563"/>
      <c r="P88" s="563"/>
      <c r="Q88" s="28"/>
    </row>
    <row r="89" spans="1:17" ht="10.5" customHeight="1" x14ac:dyDescent="0.25">
      <c r="A89" s="26"/>
      <c r="B89" s="27"/>
      <c r="C89" s="564"/>
      <c r="D89" s="565"/>
      <c r="E89" s="565"/>
      <c r="F89" s="565"/>
      <c r="G89" s="565"/>
      <c r="H89" s="565"/>
      <c r="I89" s="565"/>
      <c r="J89" s="565"/>
      <c r="K89" s="565"/>
      <c r="L89" s="565"/>
      <c r="M89" s="565"/>
      <c r="N89" s="565"/>
      <c r="O89" s="565"/>
      <c r="P89" s="565"/>
      <c r="Q89" s="28"/>
    </row>
    <row r="90" spans="1:17" ht="4.5" customHeight="1" x14ac:dyDescent="0.25">
      <c r="A90" s="26"/>
      <c r="B90" s="36"/>
      <c r="C90" s="564"/>
      <c r="D90" s="565"/>
      <c r="E90" s="565"/>
      <c r="F90" s="565"/>
      <c r="G90" s="565"/>
      <c r="H90" s="565"/>
      <c r="I90" s="565"/>
      <c r="J90" s="565"/>
      <c r="K90" s="565"/>
      <c r="L90" s="565"/>
      <c r="M90" s="565"/>
      <c r="N90" s="565"/>
      <c r="O90" s="565"/>
      <c r="P90" s="565"/>
      <c r="Q90" s="37"/>
    </row>
    <row r="91" spans="1:17" ht="15" customHeight="1" x14ac:dyDescent="0.25">
      <c r="A91" s="26"/>
      <c r="B91" s="36"/>
      <c r="C91" s="564"/>
      <c r="D91" s="565"/>
      <c r="E91" s="565"/>
      <c r="F91" s="565"/>
      <c r="G91" s="565"/>
      <c r="H91" s="565"/>
      <c r="I91" s="565"/>
      <c r="J91" s="565"/>
      <c r="K91" s="565"/>
      <c r="L91" s="565"/>
      <c r="M91" s="565"/>
      <c r="N91" s="565"/>
      <c r="O91" s="565"/>
      <c r="P91" s="565"/>
      <c r="Q91" s="37"/>
    </row>
    <row r="92" spans="1:17" ht="15" customHeight="1" x14ac:dyDescent="0.25">
      <c r="A92" s="26"/>
      <c r="B92" s="27"/>
      <c r="C92" s="322"/>
      <c r="D92" s="323"/>
      <c r="E92" s="323"/>
      <c r="F92" s="323"/>
      <c r="G92" s="323"/>
      <c r="H92" s="323"/>
      <c r="I92" s="323"/>
      <c r="J92" s="323"/>
      <c r="K92" s="323"/>
      <c r="L92" s="323"/>
      <c r="M92" s="323"/>
      <c r="N92" s="323"/>
      <c r="O92" s="323"/>
      <c r="P92" s="323"/>
      <c r="Q92" s="28"/>
    </row>
    <row r="93" spans="1:17" ht="15" customHeight="1" thickBot="1" x14ac:dyDescent="0.3">
      <c r="A93" s="26"/>
      <c r="B93" s="27"/>
      <c r="C93" s="45">
        <v>1</v>
      </c>
      <c r="D93" s="572" t="s">
        <v>154</v>
      </c>
      <c r="E93" s="572"/>
      <c r="F93" s="572"/>
      <c r="G93" s="572"/>
      <c r="H93" s="572"/>
      <c r="I93" s="572"/>
      <c r="J93" s="572"/>
      <c r="K93" s="572"/>
      <c r="L93" s="319"/>
      <c r="M93" s="319" t="s">
        <v>11</v>
      </c>
      <c r="N93" s="319" t="s">
        <v>12</v>
      </c>
      <c r="O93" s="319" t="s">
        <v>22</v>
      </c>
      <c r="P93" s="339"/>
      <c r="Q93" s="28"/>
    </row>
    <row r="94" spans="1:17" ht="17.25" customHeight="1" thickTop="1" thickBot="1" x14ac:dyDescent="0.3">
      <c r="A94" s="26"/>
      <c r="B94" s="27"/>
      <c r="C94" s="358"/>
      <c r="D94" s="572"/>
      <c r="E94" s="572"/>
      <c r="F94" s="572"/>
      <c r="G94" s="572"/>
      <c r="H94" s="572"/>
      <c r="I94" s="572"/>
      <c r="J94" s="572"/>
      <c r="K94" s="572"/>
      <c r="L94" s="338"/>
      <c r="M94" s="337"/>
      <c r="N94" s="337"/>
      <c r="O94" s="337"/>
      <c r="P94" s="338"/>
      <c r="Q94" s="28"/>
    </row>
    <row r="95" spans="1:17" ht="20.25" customHeight="1" thickTop="1" x14ac:dyDescent="0.25">
      <c r="A95" s="26"/>
      <c r="B95" s="27"/>
      <c r="C95" s="358"/>
      <c r="D95" s="572"/>
      <c r="E95" s="572"/>
      <c r="F95" s="572"/>
      <c r="G95" s="572"/>
      <c r="H95" s="572"/>
      <c r="I95" s="572"/>
      <c r="J95" s="572"/>
      <c r="K95" s="572"/>
      <c r="L95" s="336"/>
      <c r="M95" s="339"/>
      <c r="N95" s="336"/>
      <c r="O95" s="336"/>
      <c r="P95" s="338"/>
      <c r="Q95" s="28"/>
    </row>
    <row r="96" spans="1:17" ht="17.25" customHeight="1" x14ac:dyDescent="0.25">
      <c r="A96" s="26"/>
      <c r="B96" s="27"/>
      <c r="C96" s="358"/>
      <c r="D96" s="336"/>
      <c r="E96" s="319"/>
      <c r="F96" s="561" t="s">
        <v>21</v>
      </c>
      <c r="G96" s="561"/>
      <c r="H96" s="336"/>
      <c r="I96" s="336"/>
      <c r="J96" s="561" t="s">
        <v>114</v>
      </c>
      <c r="K96" s="561"/>
      <c r="L96" s="336"/>
      <c r="M96" s="319"/>
      <c r="N96" s="319"/>
      <c r="O96" s="319"/>
      <c r="P96" s="46"/>
      <c r="Q96" s="37"/>
    </row>
    <row r="97" spans="1:17" ht="22.5" customHeight="1" thickBot="1" x14ac:dyDescent="0.3">
      <c r="A97" s="26"/>
      <c r="B97" s="27"/>
      <c r="C97" s="358"/>
      <c r="D97" s="319"/>
      <c r="E97" s="319"/>
      <c r="F97" s="561"/>
      <c r="G97" s="561"/>
      <c r="H97" s="336"/>
      <c r="I97" s="319"/>
      <c r="J97" s="566"/>
      <c r="K97" s="566"/>
      <c r="L97" s="336"/>
      <c r="M97" s="319"/>
      <c r="N97" s="319"/>
      <c r="O97" s="319"/>
      <c r="P97" s="46"/>
      <c r="Q97" s="37"/>
    </row>
    <row r="98" spans="1:17" ht="19.5" customHeight="1" thickTop="1" thickBot="1" x14ac:dyDescent="0.3">
      <c r="A98" s="26"/>
      <c r="B98" s="27"/>
      <c r="C98" s="358"/>
      <c r="D98" s="336"/>
      <c r="E98" s="336"/>
      <c r="F98" s="574"/>
      <c r="G98" s="568"/>
      <c r="H98" s="336"/>
      <c r="I98" s="360"/>
      <c r="J98" s="567"/>
      <c r="K98" s="568"/>
      <c r="L98" s="336"/>
      <c r="M98" s="336"/>
      <c r="N98" s="336"/>
      <c r="O98" s="336"/>
      <c r="P98" s="46"/>
      <c r="Q98" s="28"/>
    </row>
    <row r="99" spans="1:17" ht="10.5" customHeight="1" thickTop="1" thickBot="1" x14ac:dyDescent="0.3">
      <c r="A99" s="26"/>
      <c r="B99" s="27"/>
      <c r="C99" s="358"/>
      <c r="D99" s="338"/>
      <c r="E99" s="338"/>
      <c r="F99" s="214"/>
      <c r="G99" s="338"/>
      <c r="H99" s="338"/>
      <c r="I99" s="338"/>
      <c r="J99" s="361"/>
      <c r="K99" s="30"/>
      <c r="L99" s="362"/>
      <c r="M99" s="362"/>
      <c r="N99" s="362"/>
      <c r="O99" s="362"/>
      <c r="P99" s="46"/>
      <c r="Q99" s="28"/>
    </row>
    <row r="100" spans="1:17" ht="17.25" customHeight="1" thickTop="1" thickBot="1" x14ac:dyDescent="0.3">
      <c r="A100" s="26"/>
      <c r="B100" s="27"/>
      <c r="C100" s="363">
        <v>2</v>
      </c>
      <c r="D100" s="556" t="s">
        <v>155</v>
      </c>
      <c r="E100" s="556"/>
      <c r="F100" s="556"/>
      <c r="G100" s="556"/>
      <c r="H100" s="556"/>
      <c r="I100" s="556"/>
      <c r="J100" s="556"/>
      <c r="K100" s="556"/>
      <c r="L100" s="324"/>
      <c r="M100" s="337"/>
      <c r="N100" s="338"/>
      <c r="O100" s="324"/>
      <c r="P100" s="364"/>
      <c r="Q100" s="28"/>
    </row>
    <row r="101" spans="1:17" ht="15" customHeight="1" thickTop="1" x14ac:dyDescent="0.25">
      <c r="A101" s="26"/>
      <c r="B101" s="27"/>
      <c r="C101" s="358"/>
      <c r="D101" s="556"/>
      <c r="E101" s="556"/>
      <c r="F101" s="556"/>
      <c r="G101" s="556"/>
      <c r="H101" s="556"/>
      <c r="I101" s="556"/>
      <c r="J101" s="556"/>
      <c r="K101" s="556"/>
      <c r="L101" s="324"/>
      <c r="M101" s="338"/>
      <c r="N101" s="338"/>
      <c r="O101" s="324"/>
      <c r="P101" s="364"/>
      <c r="Q101" s="28"/>
    </row>
    <row r="102" spans="1:17" ht="10.5" customHeight="1" x14ac:dyDescent="0.25">
      <c r="A102" s="26"/>
      <c r="B102" s="27"/>
      <c r="C102" s="358"/>
      <c r="D102" s="321"/>
      <c r="E102" s="321"/>
      <c r="F102" s="321"/>
      <c r="G102" s="321"/>
      <c r="H102" s="321"/>
      <c r="I102" s="321"/>
      <c r="J102" s="212"/>
      <c r="K102" s="259"/>
      <c r="L102" s="259"/>
      <c r="M102" s="365"/>
      <c r="N102" s="259"/>
      <c r="O102" s="259"/>
      <c r="P102" s="46"/>
      <c r="Q102" s="28"/>
    </row>
    <row r="103" spans="1:17" ht="5.25" customHeight="1" x14ac:dyDescent="0.25">
      <c r="A103" s="26"/>
      <c r="B103" s="27"/>
      <c r="C103" s="569"/>
      <c r="D103" s="570"/>
      <c r="E103" s="570"/>
      <c r="F103" s="570"/>
      <c r="G103" s="570"/>
      <c r="H103" s="570"/>
      <c r="I103" s="570"/>
      <c r="J103" s="570"/>
      <c r="K103" s="570"/>
      <c r="L103" s="570"/>
      <c r="M103" s="570"/>
      <c r="N103" s="570"/>
      <c r="O103" s="570"/>
      <c r="P103" s="571"/>
      <c r="Q103" s="28"/>
    </row>
    <row r="104" spans="1:17" ht="19.5" customHeight="1" x14ac:dyDescent="0.25">
      <c r="A104" s="26"/>
      <c r="B104" s="27"/>
      <c r="C104" s="587" t="s">
        <v>169</v>
      </c>
      <c r="D104" s="588"/>
      <c r="E104" s="588"/>
      <c r="F104" s="588"/>
      <c r="G104" s="588"/>
      <c r="H104" s="588"/>
      <c r="I104" s="588"/>
      <c r="J104" s="588"/>
      <c r="K104" s="588"/>
      <c r="L104" s="588"/>
      <c r="M104" s="588"/>
      <c r="N104" s="588"/>
      <c r="O104" s="588"/>
      <c r="P104" s="589"/>
      <c r="Q104" s="28"/>
    </row>
    <row r="105" spans="1:17" ht="10.5" customHeight="1" x14ac:dyDescent="0.25">
      <c r="A105" s="26"/>
      <c r="B105" s="27"/>
      <c r="C105" s="590"/>
      <c r="D105" s="591"/>
      <c r="E105" s="591"/>
      <c r="F105" s="591"/>
      <c r="G105" s="591"/>
      <c r="H105" s="591"/>
      <c r="I105" s="591"/>
      <c r="J105" s="591"/>
      <c r="K105" s="591"/>
      <c r="L105" s="591"/>
      <c r="M105" s="591"/>
      <c r="N105" s="591"/>
      <c r="O105" s="591"/>
      <c r="P105" s="592"/>
      <c r="Q105" s="28"/>
    </row>
    <row r="106" spans="1:17" ht="12.75" customHeight="1" x14ac:dyDescent="0.25">
      <c r="A106" s="26"/>
      <c r="B106" s="36"/>
      <c r="C106" s="590"/>
      <c r="D106" s="591"/>
      <c r="E106" s="591"/>
      <c r="F106" s="591"/>
      <c r="G106" s="591"/>
      <c r="H106" s="591"/>
      <c r="I106" s="591"/>
      <c r="J106" s="591"/>
      <c r="K106" s="591"/>
      <c r="L106" s="591"/>
      <c r="M106" s="591"/>
      <c r="N106" s="591"/>
      <c r="O106" s="591"/>
      <c r="P106" s="592"/>
      <c r="Q106" s="37"/>
    </row>
    <row r="107" spans="1:17" ht="15" customHeight="1" x14ac:dyDescent="0.25">
      <c r="A107" s="26"/>
      <c r="B107" s="27"/>
      <c r="C107" s="590"/>
      <c r="D107" s="591"/>
      <c r="E107" s="591"/>
      <c r="F107" s="591"/>
      <c r="G107" s="591"/>
      <c r="H107" s="591"/>
      <c r="I107" s="591"/>
      <c r="J107" s="591"/>
      <c r="K107" s="591"/>
      <c r="L107" s="591"/>
      <c r="M107" s="591"/>
      <c r="N107" s="591"/>
      <c r="O107" s="591"/>
      <c r="P107" s="592"/>
      <c r="Q107" s="28"/>
    </row>
    <row r="108" spans="1:17" ht="15" customHeight="1" x14ac:dyDescent="0.25">
      <c r="A108" s="26"/>
      <c r="B108" s="27"/>
      <c r="C108" s="590"/>
      <c r="D108" s="591"/>
      <c r="E108" s="591"/>
      <c r="F108" s="591"/>
      <c r="G108" s="591"/>
      <c r="H108" s="591"/>
      <c r="I108" s="591"/>
      <c r="J108" s="591"/>
      <c r="K108" s="591"/>
      <c r="L108" s="591"/>
      <c r="M108" s="591"/>
      <c r="N108" s="591"/>
      <c r="O108" s="591"/>
      <c r="P108" s="592"/>
      <c r="Q108" s="28"/>
    </row>
    <row r="109" spans="1:17" ht="18.75" customHeight="1" x14ac:dyDescent="0.25">
      <c r="A109" s="26"/>
      <c r="B109" s="27"/>
      <c r="C109" s="363">
        <v>1</v>
      </c>
      <c r="D109" s="573" t="s">
        <v>100</v>
      </c>
      <c r="E109" s="573"/>
      <c r="F109" s="573"/>
      <c r="G109" s="573"/>
      <c r="H109" s="573"/>
      <c r="I109" s="573"/>
      <c r="J109" s="573"/>
      <c r="K109" s="573"/>
      <c r="L109" s="366"/>
      <c r="M109" s="367"/>
      <c r="N109" s="368"/>
      <c r="O109" s="368"/>
      <c r="P109" s="31"/>
      <c r="Q109" s="28"/>
    </row>
    <row r="110" spans="1:17" ht="17.25" customHeight="1" thickBot="1" x14ac:dyDescent="0.3">
      <c r="A110" s="26"/>
      <c r="B110" s="27"/>
      <c r="C110" s="45"/>
      <c r="D110" s="544"/>
      <c r="E110" s="544"/>
      <c r="F110" s="544"/>
      <c r="G110" s="390"/>
      <c r="H110" s="545" t="s">
        <v>170</v>
      </c>
      <c r="I110" s="545"/>
      <c r="J110" s="545"/>
      <c r="K110" s="545"/>
      <c r="L110" s="545"/>
      <c r="M110" s="545"/>
      <c r="N110" s="545"/>
      <c r="O110" s="545"/>
      <c r="P110" s="407"/>
      <c r="Q110" s="28"/>
    </row>
    <row r="111" spans="1:17" ht="17.25" customHeight="1" thickTop="1" x14ac:dyDescent="0.25">
      <c r="A111" s="26"/>
      <c r="B111" s="27"/>
      <c r="C111" s="341"/>
      <c r="D111" s="546" t="s">
        <v>182</v>
      </c>
      <c r="E111" s="547"/>
      <c r="F111" s="548"/>
      <c r="H111" s="549"/>
      <c r="I111" s="550"/>
      <c r="J111" s="550"/>
      <c r="K111" s="550"/>
      <c r="L111" s="550"/>
      <c r="M111" s="550"/>
      <c r="N111" s="550"/>
      <c r="O111" s="551"/>
      <c r="P111" s="417"/>
      <c r="Q111" s="28"/>
    </row>
    <row r="112" spans="1:17" ht="17.25" customHeight="1" x14ac:dyDescent="0.25">
      <c r="A112" s="26"/>
      <c r="B112" s="27"/>
      <c r="C112" s="341"/>
      <c r="D112" s="552"/>
      <c r="E112" s="553"/>
      <c r="F112" s="554"/>
      <c r="H112" s="535"/>
      <c r="I112" s="536"/>
      <c r="J112" s="536"/>
      <c r="K112" s="536"/>
      <c r="L112" s="536"/>
      <c r="M112" s="536"/>
      <c r="N112" s="536"/>
      <c r="O112" s="537"/>
      <c r="P112" s="417"/>
      <c r="Q112" s="28"/>
    </row>
    <row r="113" spans="1:19" ht="17.25" customHeight="1" x14ac:dyDescent="0.25">
      <c r="A113" s="26"/>
      <c r="B113" s="27"/>
      <c r="C113" s="341"/>
      <c r="D113" s="532" t="s">
        <v>183</v>
      </c>
      <c r="E113" s="533"/>
      <c r="F113" s="534"/>
      <c r="H113" s="535"/>
      <c r="I113" s="536"/>
      <c r="J113" s="536"/>
      <c r="K113" s="536"/>
      <c r="L113" s="536"/>
      <c r="M113" s="536"/>
      <c r="N113" s="536"/>
      <c r="O113" s="537"/>
      <c r="P113" s="417"/>
      <c r="Q113" s="28"/>
    </row>
    <row r="114" spans="1:19" ht="17.25" customHeight="1" thickBot="1" x14ac:dyDescent="0.3">
      <c r="A114" s="8"/>
      <c r="B114" s="38"/>
      <c r="C114" s="341"/>
      <c r="D114" s="538"/>
      <c r="E114" s="539"/>
      <c r="F114" s="540"/>
      <c r="H114" s="541"/>
      <c r="I114" s="542"/>
      <c r="J114" s="542"/>
      <c r="K114" s="542"/>
      <c r="L114" s="542"/>
      <c r="M114" s="542"/>
      <c r="N114" s="542"/>
      <c r="O114" s="543"/>
      <c r="P114" s="417"/>
      <c r="Q114" s="42"/>
    </row>
    <row r="115" spans="1:19" ht="17.25" customHeight="1" thickTop="1" x14ac:dyDescent="0.25">
      <c r="A115" s="8"/>
      <c r="B115" s="38"/>
      <c r="C115" s="341"/>
      <c r="D115" s="333"/>
      <c r="E115" s="333"/>
      <c r="F115" s="333"/>
      <c r="G115" s="6"/>
      <c r="H115" s="333"/>
      <c r="I115" s="333"/>
      <c r="J115" s="333"/>
      <c r="K115" s="333"/>
      <c r="L115" s="333"/>
      <c r="M115" s="333"/>
      <c r="N115" s="333"/>
      <c r="O115" s="333"/>
      <c r="P115" s="333"/>
      <c r="Q115" s="437"/>
      <c r="R115" s="6"/>
      <c r="S115" s="6"/>
    </row>
    <row r="116" spans="1:19" ht="17.25" customHeight="1" thickBot="1" x14ac:dyDescent="0.3">
      <c r="A116" s="8"/>
      <c r="B116" s="38"/>
      <c r="C116" s="341"/>
      <c r="D116" s="544"/>
      <c r="E116" s="544"/>
      <c r="F116" s="544"/>
      <c r="G116" s="429"/>
      <c r="H116" s="545" t="s">
        <v>170</v>
      </c>
      <c r="I116" s="545"/>
      <c r="J116" s="545"/>
      <c r="K116" s="545"/>
      <c r="L116" s="545"/>
      <c r="M116" s="545"/>
      <c r="N116" s="545"/>
      <c r="O116" s="545"/>
      <c r="P116" s="333"/>
      <c r="Q116" s="437"/>
      <c r="R116" s="6"/>
      <c r="S116" s="6"/>
    </row>
    <row r="117" spans="1:19" ht="17.25" customHeight="1" thickTop="1" x14ac:dyDescent="0.25">
      <c r="A117" s="8"/>
      <c r="B117" s="38"/>
      <c r="C117" s="341"/>
      <c r="D117" s="546" t="s">
        <v>182</v>
      </c>
      <c r="E117" s="547"/>
      <c r="F117" s="548"/>
      <c r="H117" s="549"/>
      <c r="I117" s="550"/>
      <c r="J117" s="550"/>
      <c r="K117" s="550"/>
      <c r="L117" s="550"/>
      <c r="M117" s="550"/>
      <c r="N117" s="550"/>
      <c r="O117" s="551"/>
      <c r="P117" s="333"/>
      <c r="Q117" s="437"/>
      <c r="R117" s="6"/>
      <c r="S117" s="6"/>
    </row>
    <row r="118" spans="1:19" ht="17.25" customHeight="1" x14ac:dyDescent="0.25">
      <c r="A118" s="8"/>
      <c r="B118" s="38"/>
      <c r="C118" s="341"/>
      <c r="D118" s="552"/>
      <c r="E118" s="553"/>
      <c r="F118" s="554"/>
      <c r="H118" s="535"/>
      <c r="I118" s="536"/>
      <c r="J118" s="536"/>
      <c r="K118" s="536"/>
      <c r="L118" s="536"/>
      <c r="M118" s="536"/>
      <c r="N118" s="536"/>
      <c r="O118" s="537"/>
      <c r="P118" s="333"/>
      <c r="Q118" s="437"/>
      <c r="R118" s="6"/>
      <c r="S118" s="6"/>
    </row>
    <row r="119" spans="1:19" ht="17.25" customHeight="1" x14ac:dyDescent="0.25">
      <c r="A119" s="8"/>
      <c r="B119" s="38"/>
      <c r="C119" s="341"/>
      <c r="D119" s="532" t="s">
        <v>183</v>
      </c>
      <c r="E119" s="533"/>
      <c r="F119" s="534"/>
      <c r="H119" s="535"/>
      <c r="I119" s="536"/>
      <c r="J119" s="536"/>
      <c r="K119" s="536"/>
      <c r="L119" s="536"/>
      <c r="M119" s="536"/>
      <c r="N119" s="536"/>
      <c r="O119" s="537"/>
      <c r="P119" s="333"/>
      <c r="Q119" s="437"/>
      <c r="R119" s="6"/>
      <c r="S119" s="6"/>
    </row>
    <row r="120" spans="1:19" ht="17.25" customHeight="1" thickBot="1" x14ac:dyDescent="0.3">
      <c r="A120" s="8"/>
      <c r="B120" s="38"/>
      <c r="C120" s="341"/>
      <c r="D120" s="538"/>
      <c r="E120" s="539"/>
      <c r="F120" s="540"/>
      <c r="H120" s="541"/>
      <c r="I120" s="542"/>
      <c r="J120" s="542"/>
      <c r="K120" s="542"/>
      <c r="L120" s="542"/>
      <c r="M120" s="542"/>
      <c r="N120" s="542"/>
      <c r="O120" s="543"/>
      <c r="P120" s="333"/>
      <c r="Q120" s="437"/>
      <c r="R120" s="6"/>
      <c r="S120" s="6"/>
    </row>
    <row r="121" spans="1:19" ht="17.25" customHeight="1" thickTop="1" x14ac:dyDescent="0.25">
      <c r="A121" s="8"/>
      <c r="B121" s="38"/>
      <c r="C121" s="341"/>
      <c r="D121" s="333"/>
      <c r="E121" s="333"/>
      <c r="F121" s="333"/>
      <c r="G121" s="6"/>
      <c r="H121" s="333"/>
      <c r="I121" s="333"/>
      <c r="J121" s="333"/>
      <c r="K121" s="333"/>
      <c r="L121" s="333"/>
      <c r="M121" s="333"/>
      <c r="N121" s="333"/>
      <c r="O121" s="333"/>
      <c r="P121" s="333"/>
      <c r="Q121" s="437"/>
      <c r="R121" s="6"/>
      <c r="S121" s="6"/>
    </row>
    <row r="122" spans="1:19" ht="17.25" customHeight="1" thickBot="1" x14ac:dyDescent="0.3">
      <c r="A122" s="8"/>
      <c r="B122" s="38"/>
      <c r="C122" s="341"/>
      <c r="D122" s="544"/>
      <c r="E122" s="544"/>
      <c r="F122" s="544"/>
      <c r="G122" s="429"/>
      <c r="H122" s="545" t="s">
        <v>170</v>
      </c>
      <c r="I122" s="545"/>
      <c r="J122" s="545"/>
      <c r="K122" s="545"/>
      <c r="L122" s="545"/>
      <c r="M122" s="545"/>
      <c r="N122" s="545"/>
      <c r="O122" s="545"/>
      <c r="P122" s="333"/>
      <c r="Q122" s="437"/>
      <c r="R122" s="6"/>
      <c r="S122" s="6"/>
    </row>
    <row r="123" spans="1:19" ht="17.25" customHeight="1" thickTop="1" x14ac:dyDescent="0.25">
      <c r="A123" s="8"/>
      <c r="B123" s="38"/>
      <c r="C123" s="341"/>
      <c r="D123" s="546" t="s">
        <v>182</v>
      </c>
      <c r="E123" s="547"/>
      <c r="F123" s="548"/>
      <c r="H123" s="549"/>
      <c r="I123" s="550"/>
      <c r="J123" s="550"/>
      <c r="K123" s="550"/>
      <c r="L123" s="550"/>
      <c r="M123" s="550"/>
      <c r="N123" s="550"/>
      <c r="O123" s="551"/>
      <c r="P123" s="333"/>
      <c r="Q123" s="437"/>
      <c r="R123" s="6"/>
      <c r="S123" s="6"/>
    </row>
    <row r="124" spans="1:19" ht="17.25" customHeight="1" x14ac:dyDescent="0.25">
      <c r="A124" s="8"/>
      <c r="B124" s="38"/>
      <c r="C124" s="341"/>
      <c r="D124" s="552"/>
      <c r="E124" s="553"/>
      <c r="F124" s="554"/>
      <c r="H124" s="535"/>
      <c r="I124" s="536"/>
      <c r="J124" s="536"/>
      <c r="K124" s="536"/>
      <c r="L124" s="536"/>
      <c r="M124" s="536"/>
      <c r="N124" s="536"/>
      <c r="O124" s="537"/>
      <c r="P124" s="333"/>
      <c r="Q124" s="437"/>
      <c r="R124" s="6"/>
      <c r="S124" s="6"/>
    </row>
    <row r="125" spans="1:19" ht="17.25" customHeight="1" x14ac:dyDescent="0.25">
      <c r="A125" s="8"/>
      <c r="B125" s="38"/>
      <c r="C125" s="341"/>
      <c r="D125" s="532" t="s">
        <v>183</v>
      </c>
      <c r="E125" s="533"/>
      <c r="F125" s="534"/>
      <c r="H125" s="535"/>
      <c r="I125" s="536"/>
      <c r="J125" s="536"/>
      <c r="K125" s="536"/>
      <c r="L125" s="536"/>
      <c r="M125" s="536"/>
      <c r="N125" s="536"/>
      <c r="O125" s="537"/>
      <c r="P125" s="333"/>
      <c r="Q125" s="437"/>
      <c r="R125" s="6"/>
      <c r="S125" s="6"/>
    </row>
    <row r="126" spans="1:19" ht="17.25" customHeight="1" thickBot="1" x14ac:dyDescent="0.3">
      <c r="A126" s="8"/>
      <c r="B126" s="38"/>
      <c r="C126" s="341"/>
      <c r="D126" s="538"/>
      <c r="E126" s="539"/>
      <c r="F126" s="540"/>
      <c r="H126" s="541"/>
      <c r="I126" s="542"/>
      <c r="J126" s="542"/>
      <c r="K126" s="542"/>
      <c r="L126" s="542"/>
      <c r="M126" s="542"/>
      <c r="N126" s="542"/>
      <c r="O126" s="543"/>
      <c r="P126" s="417"/>
      <c r="Q126" s="42"/>
    </row>
    <row r="127" spans="1:19" ht="17.25" customHeight="1" thickTop="1" x14ac:dyDescent="0.25">
      <c r="A127" s="8"/>
      <c r="B127" s="38"/>
      <c r="C127" s="341"/>
      <c r="D127" s="333"/>
      <c r="E127" s="333"/>
      <c r="F127" s="333"/>
      <c r="G127" s="6"/>
      <c r="H127" s="333"/>
      <c r="I127" s="333"/>
      <c r="J127" s="333"/>
      <c r="K127" s="333"/>
      <c r="L127" s="333"/>
      <c r="M127" s="333"/>
      <c r="N127" s="333"/>
      <c r="O127" s="333"/>
      <c r="P127" s="418"/>
      <c r="Q127" s="42"/>
    </row>
    <row r="128" spans="1:19" ht="17.25" customHeight="1" x14ac:dyDescent="0.25">
      <c r="A128" s="8"/>
      <c r="B128" s="38"/>
      <c r="C128" s="341"/>
      <c r="D128" s="333"/>
      <c r="E128" s="333"/>
      <c r="F128" s="333"/>
      <c r="G128" s="6"/>
      <c r="H128" s="333"/>
      <c r="I128" s="333"/>
      <c r="J128" s="333"/>
      <c r="K128" s="333"/>
      <c r="L128" s="333"/>
      <c r="M128" s="333"/>
      <c r="N128" s="333"/>
      <c r="O128" s="333"/>
      <c r="P128" s="418"/>
      <c r="Q128" s="42"/>
    </row>
    <row r="129" spans="1:17" ht="15.75" x14ac:dyDescent="0.25">
      <c r="A129" s="26"/>
      <c r="B129" s="335"/>
      <c r="C129" s="349"/>
      <c r="D129" s="312"/>
      <c r="E129" s="312"/>
      <c r="F129" s="312"/>
      <c r="G129" s="312"/>
      <c r="H129" s="312"/>
      <c r="I129" s="312"/>
      <c r="J129" s="313"/>
      <c r="K129" s="350"/>
      <c r="L129" s="350"/>
      <c r="M129" s="350"/>
      <c r="N129" s="350"/>
      <c r="O129" s="351"/>
      <c r="P129" s="314"/>
      <c r="Q129" s="380"/>
    </row>
    <row r="130" spans="1:17" ht="15.75" x14ac:dyDescent="0.25">
      <c r="A130" s="73"/>
      <c r="B130" s="442"/>
      <c r="C130" s="439"/>
      <c r="D130" s="434"/>
      <c r="E130" s="434"/>
      <c r="F130" s="434"/>
      <c r="G130" s="434"/>
      <c r="H130" s="434"/>
      <c r="I130" s="434"/>
      <c r="J130" s="247"/>
      <c r="K130" s="354"/>
      <c r="L130" s="354"/>
      <c r="M130" s="354"/>
      <c r="N130" s="354"/>
      <c r="O130" s="440"/>
      <c r="P130" s="441"/>
      <c r="Q130" s="438"/>
    </row>
    <row r="131" spans="1:17" ht="18.75" customHeight="1" x14ac:dyDescent="0.25">
      <c r="A131" s="8"/>
      <c r="B131" s="38"/>
      <c r="C131" s="386">
        <v>2</v>
      </c>
      <c r="D131" s="560" t="s">
        <v>99</v>
      </c>
      <c r="E131" s="560"/>
      <c r="F131" s="560"/>
      <c r="G131" s="560"/>
      <c r="H131" s="560"/>
      <c r="I131" s="560"/>
      <c r="J131" s="560"/>
      <c r="K131" s="560"/>
      <c r="L131" s="367"/>
      <c r="M131" s="367"/>
      <c r="N131" s="367"/>
      <c r="O131" s="338"/>
      <c r="P131" s="43"/>
      <c r="Q131" s="42"/>
    </row>
    <row r="132" spans="1:17" ht="17.25" customHeight="1" thickBot="1" x14ac:dyDescent="0.3">
      <c r="A132" s="8"/>
      <c r="B132" s="38"/>
      <c r="C132" s="341"/>
      <c r="D132" s="544"/>
      <c r="E132" s="544"/>
      <c r="F132" s="544"/>
      <c r="G132" s="429"/>
      <c r="H132" s="545" t="s">
        <v>170</v>
      </c>
      <c r="I132" s="545"/>
      <c r="J132" s="545"/>
      <c r="K132" s="545"/>
      <c r="L132" s="545"/>
      <c r="M132" s="545"/>
      <c r="N132" s="545"/>
      <c r="O132" s="545"/>
      <c r="P132" s="407"/>
      <c r="Q132" s="42"/>
    </row>
    <row r="133" spans="1:17" ht="17.25" customHeight="1" thickTop="1" x14ac:dyDescent="0.25">
      <c r="A133" s="8"/>
      <c r="B133" s="38"/>
      <c r="C133" s="341"/>
      <c r="D133" s="546" t="s">
        <v>182</v>
      </c>
      <c r="E133" s="547"/>
      <c r="F133" s="548"/>
      <c r="H133" s="549"/>
      <c r="I133" s="550"/>
      <c r="J133" s="550"/>
      <c r="K133" s="550"/>
      <c r="L133" s="550"/>
      <c r="M133" s="550"/>
      <c r="N133" s="550"/>
      <c r="O133" s="551"/>
      <c r="P133" s="417"/>
      <c r="Q133" s="42"/>
    </row>
    <row r="134" spans="1:17" ht="17.25" customHeight="1" x14ac:dyDescent="0.25">
      <c r="A134" s="8"/>
      <c r="B134" s="38"/>
      <c r="C134" s="341"/>
      <c r="D134" s="552"/>
      <c r="E134" s="553"/>
      <c r="F134" s="554"/>
      <c r="H134" s="535"/>
      <c r="I134" s="536"/>
      <c r="J134" s="536"/>
      <c r="K134" s="536"/>
      <c r="L134" s="536"/>
      <c r="M134" s="536"/>
      <c r="N134" s="536"/>
      <c r="O134" s="537"/>
      <c r="P134" s="417"/>
      <c r="Q134" s="42"/>
    </row>
    <row r="135" spans="1:17" ht="17.25" customHeight="1" x14ac:dyDescent="0.25">
      <c r="A135" s="8"/>
      <c r="B135" s="38"/>
      <c r="C135" s="341"/>
      <c r="D135" s="532" t="s">
        <v>183</v>
      </c>
      <c r="E135" s="533"/>
      <c r="F135" s="534"/>
      <c r="H135" s="535"/>
      <c r="I135" s="536"/>
      <c r="J135" s="536"/>
      <c r="K135" s="536"/>
      <c r="L135" s="536"/>
      <c r="M135" s="536"/>
      <c r="N135" s="536"/>
      <c r="O135" s="537"/>
      <c r="P135" s="417"/>
      <c r="Q135" s="42"/>
    </row>
    <row r="136" spans="1:17" ht="17.25" customHeight="1" thickBot="1" x14ac:dyDescent="0.3">
      <c r="A136" s="8"/>
      <c r="B136" s="38"/>
      <c r="C136" s="341"/>
      <c r="D136" s="538"/>
      <c r="E136" s="539"/>
      <c r="F136" s="540"/>
      <c r="H136" s="541"/>
      <c r="I136" s="542"/>
      <c r="J136" s="542"/>
      <c r="K136" s="542"/>
      <c r="L136" s="542"/>
      <c r="M136" s="542"/>
      <c r="N136" s="542"/>
      <c r="O136" s="543"/>
      <c r="P136" s="417"/>
      <c r="Q136" s="42"/>
    </row>
    <row r="137" spans="1:17" ht="17.25" customHeight="1" thickTop="1" x14ac:dyDescent="0.25">
      <c r="A137" s="8"/>
      <c r="B137" s="38"/>
      <c r="C137" s="341"/>
      <c r="D137" s="431"/>
      <c r="E137" s="431"/>
      <c r="F137" s="431"/>
      <c r="H137" s="431"/>
      <c r="I137" s="431"/>
      <c r="J137" s="431"/>
      <c r="K137" s="431"/>
      <c r="L137" s="431"/>
      <c r="M137" s="431"/>
      <c r="N137" s="431"/>
      <c r="O137" s="431"/>
      <c r="P137" s="418"/>
      <c r="Q137" s="42"/>
    </row>
    <row r="138" spans="1:17" ht="17.25" customHeight="1" thickBot="1" x14ac:dyDescent="0.3">
      <c r="A138" s="8"/>
      <c r="B138" s="38"/>
      <c r="C138" s="341"/>
      <c r="D138" s="544"/>
      <c r="E138" s="544"/>
      <c r="F138" s="544"/>
      <c r="G138" s="429"/>
      <c r="H138" s="545" t="s">
        <v>170</v>
      </c>
      <c r="I138" s="545"/>
      <c r="J138" s="545"/>
      <c r="K138" s="545"/>
      <c r="L138" s="545"/>
      <c r="M138" s="545"/>
      <c r="N138" s="545"/>
      <c r="O138" s="545"/>
      <c r="P138" s="418"/>
      <c r="Q138" s="42"/>
    </row>
    <row r="139" spans="1:17" ht="17.25" customHeight="1" thickTop="1" x14ac:dyDescent="0.25">
      <c r="A139" s="8"/>
      <c r="B139" s="38"/>
      <c r="C139" s="341"/>
      <c r="D139" s="546" t="s">
        <v>182</v>
      </c>
      <c r="E139" s="547"/>
      <c r="F139" s="548"/>
      <c r="H139" s="549"/>
      <c r="I139" s="550"/>
      <c r="J139" s="550"/>
      <c r="K139" s="550"/>
      <c r="L139" s="550"/>
      <c r="M139" s="550"/>
      <c r="N139" s="550"/>
      <c r="O139" s="551"/>
      <c r="P139" s="417"/>
      <c r="Q139" s="42"/>
    </row>
    <row r="140" spans="1:17" ht="17.25" customHeight="1" x14ac:dyDescent="0.25">
      <c r="A140" s="8"/>
      <c r="B140" s="38"/>
      <c r="C140" s="341"/>
      <c r="D140" s="552"/>
      <c r="E140" s="553"/>
      <c r="F140" s="554"/>
      <c r="H140" s="535"/>
      <c r="I140" s="536"/>
      <c r="J140" s="536"/>
      <c r="K140" s="536"/>
      <c r="L140" s="536"/>
      <c r="M140" s="536"/>
      <c r="N140" s="536"/>
      <c r="O140" s="537"/>
      <c r="P140" s="417"/>
      <c r="Q140" s="42"/>
    </row>
    <row r="141" spans="1:17" ht="17.25" customHeight="1" x14ac:dyDescent="0.25">
      <c r="A141" s="8"/>
      <c r="B141" s="38"/>
      <c r="C141" s="341"/>
      <c r="D141" s="532" t="s">
        <v>183</v>
      </c>
      <c r="E141" s="533"/>
      <c r="F141" s="534"/>
      <c r="H141" s="535"/>
      <c r="I141" s="536"/>
      <c r="J141" s="536"/>
      <c r="K141" s="536"/>
      <c r="L141" s="536"/>
      <c r="M141" s="536"/>
      <c r="N141" s="536"/>
      <c r="O141" s="537"/>
      <c r="P141" s="417"/>
      <c r="Q141" s="42"/>
    </row>
    <row r="142" spans="1:17" ht="17.25" customHeight="1" thickBot="1" x14ac:dyDescent="0.3">
      <c r="A142" s="8"/>
      <c r="B142" s="38"/>
      <c r="C142" s="341"/>
      <c r="D142" s="538"/>
      <c r="E142" s="539"/>
      <c r="F142" s="540"/>
      <c r="H142" s="541"/>
      <c r="I142" s="542"/>
      <c r="J142" s="542"/>
      <c r="K142" s="542"/>
      <c r="L142" s="542"/>
      <c r="M142" s="542"/>
      <c r="N142" s="542"/>
      <c r="O142" s="543"/>
      <c r="P142" s="417"/>
      <c r="Q142" s="42"/>
    </row>
    <row r="143" spans="1:17" ht="17.25" customHeight="1" thickTop="1" x14ac:dyDescent="0.25">
      <c r="A143" s="8"/>
      <c r="B143" s="38"/>
      <c r="C143" s="341"/>
      <c r="D143" s="431"/>
      <c r="E143" s="431"/>
      <c r="F143" s="431"/>
      <c r="H143" s="431"/>
      <c r="I143" s="431"/>
      <c r="J143" s="431"/>
      <c r="K143" s="431"/>
      <c r="L143" s="431"/>
      <c r="M143" s="431"/>
      <c r="N143" s="431"/>
      <c r="O143" s="431"/>
      <c r="P143" s="418"/>
      <c r="Q143" s="42"/>
    </row>
    <row r="144" spans="1:17" ht="17.25" customHeight="1" thickBot="1" x14ac:dyDescent="0.3">
      <c r="A144" s="8"/>
      <c r="B144" s="38"/>
      <c r="C144" s="341"/>
      <c r="D144" s="544"/>
      <c r="E144" s="544"/>
      <c r="F144" s="544"/>
      <c r="G144" s="429"/>
      <c r="H144" s="545" t="s">
        <v>170</v>
      </c>
      <c r="I144" s="545"/>
      <c r="J144" s="545"/>
      <c r="K144" s="545"/>
      <c r="L144" s="545"/>
      <c r="M144" s="545"/>
      <c r="N144" s="545"/>
      <c r="O144" s="545"/>
      <c r="P144" s="418"/>
      <c r="Q144" s="42"/>
    </row>
    <row r="145" spans="1:17" ht="17.25" customHeight="1" thickTop="1" x14ac:dyDescent="0.25">
      <c r="A145" s="8"/>
      <c r="B145" s="38"/>
      <c r="C145" s="341"/>
      <c r="D145" s="546" t="s">
        <v>182</v>
      </c>
      <c r="E145" s="547"/>
      <c r="F145" s="548"/>
      <c r="H145" s="549"/>
      <c r="I145" s="550"/>
      <c r="J145" s="550"/>
      <c r="K145" s="550"/>
      <c r="L145" s="550"/>
      <c r="M145" s="550"/>
      <c r="N145" s="550"/>
      <c r="O145" s="551"/>
      <c r="P145" s="417"/>
      <c r="Q145" s="42"/>
    </row>
    <row r="146" spans="1:17" ht="17.25" customHeight="1" x14ac:dyDescent="0.25">
      <c r="A146" s="8"/>
      <c r="B146" s="38"/>
      <c r="C146" s="341"/>
      <c r="D146" s="552"/>
      <c r="E146" s="553"/>
      <c r="F146" s="554"/>
      <c r="H146" s="535"/>
      <c r="I146" s="536"/>
      <c r="J146" s="536"/>
      <c r="K146" s="536"/>
      <c r="L146" s="536"/>
      <c r="M146" s="536"/>
      <c r="N146" s="536"/>
      <c r="O146" s="537"/>
      <c r="P146" s="417"/>
      <c r="Q146" s="42"/>
    </row>
    <row r="147" spans="1:17" ht="17.25" customHeight="1" x14ac:dyDescent="0.25">
      <c r="A147" s="8"/>
      <c r="B147" s="38"/>
      <c r="C147" s="341"/>
      <c r="D147" s="532" t="s">
        <v>183</v>
      </c>
      <c r="E147" s="533"/>
      <c r="F147" s="534"/>
      <c r="H147" s="535"/>
      <c r="I147" s="536"/>
      <c r="J147" s="536"/>
      <c r="K147" s="536"/>
      <c r="L147" s="536"/>
      <c r="M147" s="536"/>
      <c r="N147" s="536"/>
      <c r="O147" s="537"/>
      <c r="P147" s="417"/>
      <c r="Q147" s="42"/>
    </row>
    <row r="148" spans="1:17" ht="17.25" customHeight="1" thickBot="1" x14ac:dyDescent="0.3">
      <c r="A148" s="8"/>
      <c r="B148" s="38"/>
      <c r="C148" s="341"/>
      <c r="D148" s="538"/>
      <c r="E148" s="539"/>
      <c r="F148" s="540"/>
      <c r="H148" s="541"/>
      <c r="I148" s="542"/>
      <c r="J148" s="542"/>
      <c r="K148" s="542"/>
      <c r="L148" s="542"/>
      <c r="M148" s="542"/>
      <c r="N148" s="542"/>
      <c r="O148" s="543"/>
      <c r="P148" s="417"/>
      <c r="Q148" s="42"/>
    </row>
    <row r="149" spans="1:17" ht="18" customHeight="1" thickTop="1" x14ac:dyDescent="0.25">
      <c r="A149" s="8"/>
      <c r="B149" s="38"/>
      <c r="C149" s="341"/>
      <c r="D149" s="393"/>
      <c r="E149" s="393"/>
      <c r="F149" s="393"/>
      <c r="H149" s="333"/>
      <c r="I149" s="333"/>
      <c r="J149" s="333"/>
      <c r="K149" s="333"/>
      <c r="L149" s="333"/>
      <c r="M149" s="333"/>
      <c r="N149" s="333"/>
      <c r="O149" s="333"/>
      <c r="P149" s="418"/>
      <c r="Q149" s="42"/>
    </row>
    <row r="150" spans="1:17" ht="17.25" customHeight="1" x14ac:dyDescent="0.25">
      <c r="A150" s="8"/>
      <c r="B150" s="38"/>
      <c r="C150" s="341"/>
      <c r="D150" s="342"/>
      <c r="E150" s="342"/>
      <c r="F150" s="342"/>
      <c r="G150" s="343"/>
      <c r="H150" s="343"/>
      <c r="I150" s="336"/>
      <c r="J150" s="128"/>
      <c r="K150" s="128"/>
      <c r="L150" s="336"/>
      <c r="M150" s="333"/>
      <c r="N150" s="333"/>
      <c r="O150" s="333"/>
      <c r="P150" s="43"/>
      <c r="Q150" s="42"/>
    </row>
    <row r="151" spans="1:17" ht="18.75" customHeight="1" x14ac:dyDescent="0.25">
      <c r="A151" s="8"/>
      <c r="B151" s="38"/>
      <c r="C151" s="386">
        <v>3</v>
      </c>
      <c r="D151" s="556" t="s">
        <v>185</v>
      </c>
      <c r="E151" s="556"/>
      <c r="F151" s="556"/>
      <c r="G151" s="556"/>
      <c r="H151" s="556"/>
      <c r="I151" s="556"/>
      <c r="J151" s="556"/>
      <c r="K151" s="556"/>
      <c r="L151" s="556"/>
      <c r="M151" s="367"/>
      <c r="N151" s="367"/>
      <c r="O151" s="339"/>
      <c r="P151" s="43"/>
      <c r="Q151" s="42"/>
    </row>
    <row r="152" spans="1:17" ht="17.25" customHeight="1" thickBot="1" x14ac:dyDescent="0.3">
      <c r="A152" s="26"/>
      <c r="B152" s="36"/>
      <c r="C152" s="341"/>
      <c r="D152" s="544"/>
      <c r="E152" s="544"/>
      <c r="F152" s="544"/>
      <c r="G152" s="429"/>
      <c r="H152" s="545" t="s">
        <v>170</v>
      </c>
      <c r="I152" s="545"/>
      <c r="J152" s="545"/>
      <c r="K152" s="545"/>
      <c r="L152" s="545"/>
      <c r="M152" s="545"/>
      <c r="N152" s="545"/>
      <c r="O152" s="545"/>
      <c r="P152" s="407"/>
      <c r="Q152" s="37"/>
    </row>
    <row r="153" spans="1:17" ht="17.25" customHeight="1" thickTop="1" x14ac:dyDescent="0.25">
      <c r="A153" s="8"/>
      <c r="B153" s="38"/>
      <c r="C153" s="341"/>
      <c r="D153" s="546" t="s">
        <v>182</v>
      </c>
      <c r="E153" s="547"/>
      <c r="F153" s="548"/>
      <c r="H153" s="549"/>
      <c r="I153" s="550"/>
      <c r="J153" s="550"/>
      <c r="K153" s="550"/>
      <c r="L153" s="550"/>
      <c r="M153" s="550"/>
      <c r="N153" s="550"/>
      <c r="O153" s="551"/>
      <c r="P153" s="417"/>
      <c r="Q153" s="42"/>
    </row>
    <row r="154" spans="1:17" ht="17.25" customHeight="1" x14ac:dyDescent="0.25">
      <c r="A154" s="8"/>
      <c r="B154" s="38"/>
      <c r="C154" s="341"/>
      <c r="D154" s="552"/>
      <c r="E154" s="553"/>
      <c r="F154" s="554"/>
      <c r="H154" s="535"/>
      <c r="I154" s="536"/>
      <c r="J154" s="536"/>
      <c r="K154" s="536"/>
      <c r="L154" s="536"/>
      <c r="M154" s="536"/>
      <c r="N154" s="536"/>
      <c r="O154" s="537"/>
      <c r="P154" s="417"/>
      <c r="Q154" s="42"/>
    </row>
    <row r="155" spans="1:17" ht="17.25" customHeight="1" x14ac:dyDescent="0.25">
      <c r="A155" s="8"/>
      <c r="B155" s="38"/>
      <c r="C155" s="341"/>
      <c r="D155" s="532" t="s">
        <v>183</v>
      </c>
      <c r="E155" s="533"/>
      <c r="F155" s="534"/>
      <c r="H155" s="535"/>
      <c r="I155" s="536"/>
      <c r="J155" s="536"/>
      <c r="K155" s="536"/>
      <c r="L155" s="536"/>
      <c r="M155" s="536"/>
      <c r="N155" s="536"/>
      <c r="O155" s="537"/>
      <c r="P155" s="417"/>
      <c r="Q155" s="42"/>
    </row>
    <row r="156" spans="1:17" ht="16.5" thickBot="1" x14ac:dyDescent="0.3">
      <c r="A156" s="8"/>
      <c r="B156" s="38"/>
      <c r="C156" s="341"/>
      <c r="D156" s="538"/>
      <c r="E156" s="539"/>
      <c r="F156" s="540"/>
      <c r="H156" s="541"/>
      <c r="I156" s="542"/>
      <c r="J156" s="542"/>
      <c r="K156" s="542"/>
      <c r="L156" s="542"/>
      <c r="M156" s="542"/>
      <c r="N156" s="542"/>
      <c r="O156" s="543"/>
      <c r="P156" s="417"/>
      <c r="Q156" s="42"/>
    </row>
    <row r="157" spans="1:17" ht="16.5" thickTop="1" x14ac:dyDescent="0.25">
      <c r="A157" s="8"/>
      <c r="B157" s="38"/>
      <c r="C157" s="341"/>
      <c r="D157" s="333"/>
      <c r="E157" s="333"/>
      <c r="F157" s="333"/>
      <c r="H157" s="333"/>
      <c r="I157" s="333"/>
      <c r="J157" s="333"/>
      <c r="K157" s="333"/>
      <c r="L157" s="333"/>
      <c r="M157" s="333"/>
      <c r="N157" s="333"/>
      <c r="O157" s="333"/>
      <c r="P157" s="418"/>
      <c r="Q157" s="42"/>
    </row>
    <row r="158" spans="1:17" ht="16.5" thickBot="1" x14ac:dyDescent="0.3">
      <c r="A158" s="8"/>
      <c r="B158" s="38"/>
      <c r="C158" s="341"/>
      <c r="D158" s="544"/>
      <c r="E158" s="544"/>
      <c r="F158" s="544"/>
      <c r="G158" s="429"/>
      <c r="H158" s="545" t="s">
        <v>170</v>
      </c>
      <c r="I158" s="545"/>
      <c r="J158" s="545"/>
      <c r="K158" s="545"/>
      <c r="L158" s="545"/>
      <c r="M158" s="545"/>
      <c r="N158" s="545"/>
      <c r="O158" s="545"/>
      <c r="P158" s="418"/>
      <c r="Q158" s="42"/>
    </row>
    <row r="159" spans="1:17" ht="16.5" thickTop="1" x14ac:dyDescent="0.25">
      <c r="A159" s="8"/>
      <c r="B159" s="38"/>
      <c r="C159" s="341"/>
      <c r="D159" s="546" t="s">
        <v>182</v>
      </c>
      <c r="E159" s="547"/>
      <c r="F159" s="548"/>
      <c r="H159" s="549"/>
      <c r="I159" s="550"/>
      <c r="J159" s="550"/>
      <c r="K159" s="550"/>
      <c r="L159" s="550"/>
      <c r="M159" s="550"/>
      <c r="N159" s="550"/>
      <c r="O159" s="551"/>
      <c r="P159" s="418"/>
      <c r="Q159" s="42"/>
    </row>
    <row r="160" spans="1:17" ht="15.75" x14ac:dyDescent="0.25">
      <c r="A160" s="8"/>
      <c r="B160" s="38"/>
      <c r="C160" s="341"/>
      <c r="D160" s="552"/>
      <c r="E160" s="553"/>
      <c r="F160" s="554"/>
      <c r="H160" s="535"/>
      <c r="I160" s="536"/>
      <c r="J160" s="536"/>
      <c r="K160" s="536"/>
      <c r="L160" s="536"/>
      <c r="M160" s="536"/>
      <c r="N160" s="536"/>
      <c r="O160" s="537"/>
      <c r="P160" s="418"/>
      <c r="Q160" s="42"/>
    </row>
    <row r="161" spans="1:17" ht="15.75" x14ac:dyDescent="0.25">
      <c r="A161" s="8"/>
      <c r="B161" s="38"/>
      <c r="C161" s="341"/>
      <c r="D161" s="532" t="s">
        <v>183</v>
      </c>
      <c r="E161" s="533"/>
      <c r="F161" s="534"/>
      <c r="H161" s="535"/>
      <c r="I161" s="536"/>
      <c r="J161" s="536"/>
      <c r="K161" s="536"/>
      <c r="L161" s="536"/>
      <c r="M161" s="536"/>
      <c r="N161" s="536"/>
      <c r="O161" s="537"/>
      <c r="P161" s="418"/>
      <c r="Q161" s="42"/>
    </row>
    <row r="162" spans="1:17" ht="16.5" thickBot="1" x14ac:dyDescent="0.3">
      <c r="A162" s="8"/>
      <c r="B162" s="38"/>
      <c r="C162" s="341"/>
      <c r="D162" s="538"/>
      <c r="E162" s="539"/>
      <c r="F162" s="540"/>
      <c r="H162" s="541"/>
      <c r="I162" s="542"/>
      <c r="J162" s="542"/>
      <c r="K162" s="542"/>
      <c r="L162" s="542"/>
      <c r="M162" s="542"/>
      <c r="N162" s="542"/>
      <c r="O162" s="543"/>
      <c r="P162" s="418"/>
      <c r="Q162" s="42"/>
    </row>
    <row r="163" spans="1:17" ht="16.5" thickTop="1" x14ac:dyDescent="0.25">
      <c r="A163" s="8"/>
      <c r="B163" s="38"/>
      <c r="C163" s="341"/>
      <c r="D163" s="333"/>
      <c r="E163" s="333"/>
      <c r="F163" s="333"/>
      <c r="H163" s="333"/>
      <c r="I163" s="333"/>
      <c r="J163" s="333"/>
      <c r="K163" s="333"/>
      <c r="L163" s="333"/>
      <c r="M163" s="333"/>
      <c r="N163" s="333"/>
      <c r="O163" s="333"/>
      <c r="P163" s="418"/>
      <c r="Q163" s="42"/>
    </row>
    <row r="164" spans="1:17" ht="16.5" thickBot="1" x14ac:dyDescent="0.3">
      <c r="A164" s="8"/>
      <c r="B164" s="38"/>
      <c r="C164" s="341"/>
      <c r="D164" s="544"/>
      <c r="E164" s="544"/>
      <c r="F164" s="544"/>
      <c r="G164" s="429"/>
      <c r="H164" s="545" t="s">
        <v>170</v>
      </c>
      <c r="I164" s="545"/>
      <c r="J164" s="545"/>
      <c r="K164" s="545"/>
      <c r="L164" s="545"/>
      <c r="M164" s="545"/>
      <c r="N164" s="545"/>
      <c r="O164" s="545"/>
      <c r="P164" s="418"/>
      <c r="Q164" s="42"/>
    </row>
    <row r="165" spans="1:17" ht="16.5" thickTop="1" x14ac:dyDescent="0.25">
      <c r="A165" s="8"/>
      <c r="B165" s="38"/>
      <c r="C165" s="341"/>
      <c r="D165" s="546" t="s">
        <v>182</v>
      </c>
      <c r="E165" s="547"/>
      <c r="F165" s="548"/>
      <c r="H165" s="549"/>
      <c r="I165" s="550"/>
      <c r="J165" s="550"/>
      <c r="K165" s="550"/>
      <c r="L165" s="550"/>
      <c r="M165" s="550"/>
      <c r="N165" s="550"/>
      <c r="O165" s="551"/>
      <c r="P165" s="418"/>
      <c r="Q165" s="42"/>
    </row>
    <row r="166" spans="1:17" ht="15.75" x14ac:dyDescent="0.25">
      <c r="A166" s="8"/>
      <c r="B166" s="38"/>
      <c r="C166" s="341"/>
      <c r="D166" s="552"/>
      <c r="E166" s="553"/>
      <c r="F166" s="554"/>
      <c r="H166" s="535"/>
      <c r="I166" s="536"/>
      <c r="J166" s="536"/>
      <c r="K166" s="536"/>
      <c r="L166" s="536"/>
      <c r="M166" s="536"/>
      <c r="N166" s="536"/>
      <c r="O166" s="537"/>
      <c r="P166" s="418"/>
      <c r="Q166" s="42"/>
    </row>
    <row r="167" spans="1:17" ht="15.75" x14ac:dyDescent="0.25">
      <c r="A167" s="8"/>
      <c r="B167" s="38"/>
      <c r="C167" s="341"/>
      <c r="D167" s="532" t="s">
        <v>183</v>
      </c>
      <c r="E167" s="533"/>
      <c r="F167" s="534"/>
      <c r="H167" s="535"/>
      <c r="I167" s="536"/>
      <c r="J167" s="536"/>
      <c r="K167" s="536"/>
      <c r="L167" s="536"/>
      <c r="M167" s="536"/>
      <c r="N167" s="536"/>
      <c r="O167" s="537"/>
      <c r="P167" s="418"/>
      <c r="Q167" s="42"/>
    </row>
    <row r="168" spans="1:17" ht="16.5" thickBot="1" x14ac:dyDescent="0.3">
      <c r="A168" s="8"/>
      <c r="B168" s="38"/>
      <c r="C168" s="341"/>
      <c r="D168" s="538"/>
      <c r="E168" s="539"/>
      <c r="F168" s="540"/>
      <c r="H168" s="541"/>
      <c r="I168" s="542"/>
      <c r="J168" s="542"/>
      <c r="K168" s="542"/>
      <c r="L168" s="542"/>
      <c r="M168" s="542"/>
      <c r="N168" s="542"/>
      <c r="O168" s="543"/>
      <c r="P168" s="418"/>
      <c r="Q168" s="42"/>
    </row>
    <row r="169" spans="1:17" ht="16.5" thickTop="1" x14ac:dyDescent="0.25">
      <c r="A169" s="8"/>
      <c r="B169" s="38"/>
      <c r="C169" s="341"/>
      <c r="D169" s="333"/>
      <c r="E169" s="333"/>
      <c r="F169" s="333"/>
      <c r="H169" s="333"/>
      <c r="I169" s="333"/>
      <c r="J169" s="333"/>
      <c r="K169" s="333"/>
      <c r="L169" s="333"/>
      <c r="M169" s="333"/>
      <c r="N169" s="333"/>
      <c r="O169" s="333"/>
      <c r="P169" s="418"/>
      <c r="Q169" s="42"/>
    </row>
    <row r="170" spans="1:17" ht="15.75" x14ac:dyDescent="0.25">
      <c r="A170" s="8"/>
      <c r="B170" s="38"/>
      <c r="C170" s="341"/>
      <c r="D170" s="333"/>
      <c r="E170" s="333"/>
      <c r="F170" s="333"/>
      <c r="H170" s="333"/>
      <c r="I170" s="333"/>
      <c r="J170" s="333"/>
      <c r="K170" s="333"/>
      <c r="L170" s="333"/>
      <c r="M170" s="333"/>
      <c r="N170" s="333"/>
      <c r="O170" s="333"/>
      <c r="P170" s="418"/>
      <c r="Q170" s="42"/>
    </row>
    <row r="171" spans="1:17" ht="17.25" customHeight="1" x14ac:dyDescent="0.25">
      <c r="A171" s="8"/>
      <c r="B171" s="38"/>
      <c r="C171" s="341">
        <v>4</v>
      </c>
      <c r="D171" s="573" t="s">
        <v>101</v>
      </c>
      <c r="E171" s="573"/>
      <c r="F171" s="573"/>
      <c r="G171" s="573"/>
      <c r="H171" s="573"/>
      <c r="I171" s="573"/>
      <c r="J171" s="573"/>
      <c r="K171" s="573"/>
      <c r="L171" s="333"/>
      <c r="M171" s="333"/>
      <c r="N171" s="333"/>
      <c r="O171" s="339"/>
      <c r="P171" s="43"/>
      <c r="Q171" s="42"/>
    </row>
    <row r="172" spans="1:17" ht="17.25" customHeight="1" thickBot="1" x14ac:dyDescent="0.3">
      <c r="A172" s="8"/>
      <c r="B172" s="38"/>
      <c r="C172" s="341"/>
      <c r="D172" s="544"/>
      <c r="E172" s="544"/>
      <c r="F172" s="544"/>
      <c r="G172" s="429"/>
      <c r="H172" s="545" t="s">
        <v>170</v>
      </c>
      <c r="I172" s="545"/>
      <c r="J172" s="545"/>
      <c r="K172" s="545"/>
      <c r="L172" s="545"/>
      <c r="M172" s="545"/>
      <c r="N172" s="545"/>
      <c r="O172" s="545"/>
      <c r="P172" s="407"/>
      <c r="Q172" s="42"/>
    </row>
    <row r="173" spans="1:17" ht="17.25" customHeight="1" thickTop="1" x14ac:dyDescent="0.25">
      <c r="A173" s="8"/>
      <c r="B173" s="38"/>
      <c r="C173" s="369"/>
      <c r="D173" s="546" t="s">
        <v>182</v>
      </c>
      <c r="E173" s="547"/>
      <c r="F173" s="548"/>
      <c r="H173" s="549"/>
      <c r="I173" s="550"/>
      <c r="J173" s="550"/>
      <c r="K173" s="550"/>
      <c r="L173" s="550"/>
      <c r="M173" s="550"/>
      <c r="N173" s="550"/>
      <c r="O173" s="551"/>
      <c r="P173" s="417"/>
      <c r="Q173" s="42"/>
    </row>
    <row r="174" spans="1:17" ht="17.25" customHeight="1" x14ac:dyDescent="0.25">
      <c r="A174" s="8"/>
      <c r="B174" s="38"/>
      <c r="C174" s="341"/>
      <c r="D174" s="552"/>
      <c r="E174" s="553"/>
      <c r="F174" s="554"/>
      <c r="H174" s="535"/>
      <c r="I174" s="536"/>
      <c r="J174" s="536"/>
      <c r="K174" s="536"/>
      <c r="L174" s="536"/>
      <c r="M174" s="536"/>
      <c r="N174" s="536"/>
      <c r="O174" s="537"/>
      <c r="P174" s="417"/>
      <c r="Q174" s="42"/>
    </row>
    <row r="175" spans="1:17" ht="17.25" customHeight="1" x14ac:dyDescent="0.25">
      <c r="A175" s="8"/>
      <c r="B175" s="38"/>
      <c r="C175" s="341"/>
      <c r="D175" s="532" t="s">
        <v>183</v>
      </c>
      <c r="E175" s="533"/>
      <c r="F175" s="534"/>
      <c r="H175" s="535"/>
      <c r="I175" s="536"/>
      <c r="J175" s="536"/>
      <c r="K175" s="536"/>
      <c r="L175" s="536"/>
      <c r="M175" s="536"/>
      <c r="N175" s="536"/>
      <c r="O175" s="537"/>
      <c r="P175" s="417"/>
      <c r="Q175" s="42"/>
    </row>
    <row r="176" spans="1:17" ht="16.5" thickBot="1" x14ac:dyDescent="0.3">
      <c r="A176" s="8"/>
      <c r="B176" s="38"/>
      <c r="C176" s="341"/>
      <c r="D176" s="538"/>
      <c r="E176" s="539"/>
      <c r="F176" s="540"/>
      <c r="H176" s="541"/>
      <c r="I176" s="542"/>
      <c r="J176" s="542"/>
      <c r="K176" s="542"/>
      <c r="L176" s="542"/>
      <c r="M176" s="542"/>
      <c r="N176" s="542"/>
      <c r="O176" s="543"/>
      <c r="P176" s="417"/>
      <c r="Q176" s="42"/>
    </row>
    <row r="177" spans="1:17" ht="16.5" thickTop="1" x14ac:dyDescent="0.25">
      <c r="A177" s="8"/>
      <c r="B177" s="38"/>
      <c r="C177" s="341"/>
      <c r="D177" s="430"/>
      <c r="E177" s="430"/>
      <c r="F177" s="430"/>
      <c r="H177" s="333"/>
      <c r="I177" s="333"/>
      <c r="J177" s="333"/>
      <c r="K177" s="333"/>
      <c r="L177" s="333"/>
      <c r="M177" s="333"/>
      <c r="N177" s="333"/>
      <c r="O177" s="333"/>
      <c r="P177" s="418"/>
      <c r="Q177" s="42"/>
    </row>
    <row r="178" spans="1:17" ht="16.5" thickBot="1" x14ac:dyDescent="0.3">
      <c r="A178" s="8"/>
      <c r="B178" s="38"/>
      <c r="C178" s="341"/>
      <c r="D178" s="544"/>
      <c r="E178" s="544"/>
      <c r="F178" s="544"/>
      <c r="G178" s="429"/>
      <c r="H178" s="545" t="s">
        <v>170</v>
      </c>
      <c r="I178" s="545"/>
      <c r="J178" s="545"/>
      <c r="K178" s="545"/>
      <c r="L178" s="545"/>
      <c r="M178" s="545"/>
      <c r="N178" s="545"/>
      <c r="O178" s="545"/>
      <c r="P178" s="418"/>
      <c r="Q178" s="42"/>
    </row>
    <row r="179" spans="1:17" ht="16.5" thickTop="1" x14ac:dyDescent="0.25">
      <c r="A179" s="8"/>
      <c r="B179" s="38"/>
      <c r="C179" s="341"/>
      <c r="D179" s="546" t="s">
        <v>182</v>
      </c>
      <c r="E179" s="547"/>
      <c r="F179" s="548"/>
      <c r="H179" s="549"/>
      <c r="I179" s="550"/>
      <c r="J179" s="550"/>
      <c r="K179" s="550"/>
      <c r="L179" s="550"/>
      <c r="M179" s="550"/>
      <c r="N179" s="550"/>
      <c r="O179" s="551"/>
      <c r="P179" s="418"/>
      <c r="Q179" s="42"/>
    </row>
    <row r="180" spans="1:17" ht="15.75" x14ac:dyDescent="0.25">
      <c r="A180" s="8"/>
      <c r="B180" s="38"/>
      <c r="C180" s="341"/>
      <c r="D180" s="552"/>
      <c r="E180" s="553"/>
      <c r="F180" s="554"/>
      <c r="H180" s="535"/>
      <c r="I180" s="536"/>
      <c r="J180" s="536"/>
      <c r="K180" s="536"/>
      <c r="L180" s="536"/>
      <c r="M180" s="536"/>
      <c r="N180" s="536"/>
      <c r="O180" s="537"/>
      <c r="P180" s="418"/>
      <c r="Q180" s="42"/>
    </row>
    <row r="181" spans="1:17" ht="15.75" x14ac:dyDescent="0.25">
      <c r="A181" s="8"/>
      <c r="B181" s="38"/>
      <c r="C181" s="341"/>
      <c r="D181" s="532" t="s">
        <v>183</v>
      </c>
      <c r="E181" s="533"/>
      <c r="F181" s="534"/>
      <c r="H181" s="535"/>
      <c r="I181" s="536"/>
      <c r="J181" s="536"/>
      <c r="K181" s="536"/>
      <c r="L181" s="536"/>
      <c r="M181" s="536"/>
      <c r="N181" s="536"/>
      <c r="O181" s="537"/>
      <c r="P181" s="418"/>
      <c r="Q181" s="42"/>
    </row>
    <row r="182" spans="1:17" ht="16.5" thickBot="1" x14ac:dyDescent="0.3">
      <c r="A182" s="8"/>
      <c r="B182" s="38"/>
      <c r="C182" s="341"/>
      <c r="D182" s="538"/>
      <c r="E182" s="539"/>
      <c r="F182" s="540"/>
      <c r="H182" s="541"/>
      <c r="I182" s="542"/>
      <c r="J182" s="542"/>
      <c r="K182" s="542"/>
      <c r="L182" s="542"/>
      <c r="M182" s="542"/>
      <c r="N182" s="542"/>
      <c r="O182" s="543"/>
      <c r="P182" s="418"/>
      <c r="Q182" s="42"/>
    </row>
    <row r="183" spans="1:17" ht="16.5" thickTop="1" x14ac:dyDescent="0.25">
      <c r="A183" s="8"/>
      <c r="B183" s="38"/>
      <c r="C183" s="341"/>
      <c r="D183" s="430"/>
      <c r="E183" s="430"/>
      <c r="F183" s="430"/>
      <c r="H183" s="333"/>
      <c r="I183" s="333"/>
      <c r="J183" s="333"/>
      <c r="K183" s="333"/>
      <c r="L183" s="333"/>
      <c r="M183" s="333"/>
      <c r="N183" s="333"/>
      <c r="O183" s="333"/>
      <c r="P183" s="419"/>
      <c r="Q183" s="42"/>
    </row>
    <row r="184" spans="1:17" ht="15.75" x14ac:dyDescent="0.25">
      <c r="A184" s="26"/>
      <c r="B184" s="335"/>
      <c r="C184" s="349"/>
      <c r="D184" s="312"/>
      <c r="E184" s="312"/>
      <c r="F184" s="312"/>
      <c r="G184" s="312"/>
      <c r="H184" s="312"/>
      <c r="I184" s="312"/>
      <c r="J184" s="313"/>
      <c r="K184" s="350"/>
      <c r="L184" s="350"/>
      <c r="M184" s="350"/>
      <c r="N184" s="350"/>
      <c r="O184" s="351"/>
      <c r="P184" s="314"/>
      <c r="Q184" s="380"/>
    </row>
    <row r="185" spans="1:17" ht="5.25" customHeight="1" x14ac:dyDescent="0.25">
      <c r="A185" s="8"/>
      <c r="B185" s="38"/>
      <c r="C185" s="557"/>
      <c r="D185" s="558"/>
      <c r="E185" s="558"/>
      <c r="F185" s="558"/>
      <c r="G185" s="558"/>
      <c r="H185" s="558"/>
      <c r="I185" s="558"/>
      <c r="J185" s="558"/>
      <c r="K185" s="558"/>
      <c r="L185" s="558"/>
      <c r="M185" s="558"/>
      <c r="N185" s="558"/>
      <c r="O185" s="558"/>
      <c r="P185" s="559"/>
      <c r="Q185" s="42"/>
    </row>
    <row r="186" spans="1:17" x14ac:dyDescent="0.25">
      <c r="A186" s="8"/>
      <c r="B186" s="38"/>
      <c r="C186" s="608" t="s">
        <v>152</v>
      </c>
      <c r="D186" s="609"/>
      <c r="E186" s="609"/>
      <c r="F186" s="609"/>
      <c r="G186" s="609"/>
      <c r="H186" s="609"/>
      <c r="I186" s="609"/>
      <c r="J186" s="609"/>
      <c r="K186" s="609"/>
      <c r="L186" s="609"/>
      <c r="M186" s="609"/>
      <c r="N186" s="609"/>
      <c r="O186" s="609"/>
      <c r="P186" s="610"/>
      <c r="Q186" s="42"/>
    </row>
    <row r="187" spans="1:17" ht="12.75" customHeight="1" x14ac:dyDescent="0.25">
      <c r="A187" s="8"/>
      <c r="B187" s="38"/>
      <c r="C187" s="611"/>
      <c r="D187" s="612"/>
      <c r="E187" s="612"/>
      <c r="F187" s="612"/>
      <c r="G187" s="612"/>
      <c r="H187" s="612"/>
      <c r="I187" s="612"/>
      <c r="J187" s="612"/>
      <c r="K187" s="612"/>
      <c r="L187" s="612"/>
      <c r="M187" s="612"/>
      <c r="N187" s="612"/>
      <c r="O187" s="612"/>
      <c r="P187" s="613"/>
      <c r="Q187" s="42"/>
    </row>
    <row r="188" spans="1:17" ht="3.75" customHeight="1" x14ac:dyDescent="0.25">
      <c r="A188" s="26"/>
      <c r="B188" s="36"/>
      <c r="C188" s="611"/>
      <c r="D188" s="612"/>
      <c r="E188" s="612"/>
      <c r="F188" s="612"/>
      <c r="G188" s="612"/>
      <c r="H188" s="612"/>
      <c r="I188" s="612"/>
      <c r="J188" s="612"/>
      <c r="K188" s="612"/>
      <c r="L188" s="612"/>
      <c r="M188" s="612"/>
      <c r="N188" s="612"/>
      <c r="O188" s="612"/>
      <c r="P188" s="613"/>
      <c r="Q188" s="37"/>
    </row>
    <row r="189" spans="1:17" ht="15" customHeight="1" x14ac:dyDescent="0.25">
      <c r="A189" s="26"/>
      <c r="B189" s="36"/>
      <c r="C189" s="611"/>
      <c r="D189" s="612"/>
      <c r="E189" s="612"/>
      <c r="F189" s="612"/>
      <c r="G189" s="612"/>
      <c r="H189" s="612"/>
      <c r="I189" s="612"/>
      <c r="J189" s="612"/>
      <c r="K189" s="612"/>
      <c r="L189" s="612"/>
      <c r="M189" s="612"/>
      <c r="N189" s="612"/>
      <c r="O189" s="612"/>
      <c r="P189" s="613"/>
      <c r="Q189" s="37"/>
    </row>
    <row r="190" spans="1:17" ht="15" customHeight="1" x14ac:dyDescent="0.25">
      <c r="A190" s="26"/>
      <c r="B190" s="27"/>
      <c r="C190" s="611"/>
      <c r="D190" s="612"/>
      <c r="E190" s="612"/>
      <c r="F190" s="612"/>
      <c r="G190" s="612"/>
      <c r="H190" s="612"/>
      <c r="I190" s="612"/>
      <c r="J190" s="612"/>
      <c r="K190" s="612"/>
      <c r="L190" s="612"/>
      <c r="M190" s="612"/>
      <c r="N190" s="612"/>
      <c r="O190" s="612"/>
      <c r="P190" s="613"/>
      <c r="Q190" s="28"/>
    </row>
    <row r="191" spans="1:17" ht="11.25" customHeight="1" x14ac:dyDescent="0.25">
      <c r="A191" s="26"/>
      <c r="B191" s="27"/>
      <c r="C191" s="409"/>
      <c r="D191" s="410"/>
      <c r="E191" s="410"/>
      <c r="F191" s="410"/>
      <c r="G191" s="410"/>
      <c r="H191" s="410"/>
      <c r="I191" s="410"/>
      <c r="J191" s="410"/>
      <c r="K191" s="410"/>
      <c r="L191" s="410"/>
      <c r="M191" s="410"/>
      <c r="N191" s="410"/>
      <c r="O191" s="410"/>
      <c r="P191" s="411"/>
      <c r="Q191" s="28"/>
    </row>
    <row r="192" spans="1:17" ht="15" customHeight="1" thickBot="1" x14ac:dyDescent="0.3">
      <c r="A192" s="26"/>
      <c r="B192" s="27"/>
      <c r="C192" s="370">
        <v>1</v>
      </c>
      <c r="D192" s="556" t="s">
        <v>153</v>
      </c>
      <c r="E192" s="556"/>
      <c r="F192" s="556"/>
      <c r="G192" s="556"/>
      <c r="H192" s="556"/>
      <c r="I192" s="556"/>
      <c r="J192" s="556"/>
      <c r="K192" s="556"/>
      <c r="L192" s="408"/>
      <c r="M192" s="319" t="s">
        <v>11</v>
      </c>
      <c r="N192" s="319"/>
      <c r="O192" s="319" t="s">
        <v>12</v>
      </c>
      <c r="P192" s="364"/>
      <c r="Q192" s="28"/>
    </row>
    <row r="193" spans="1:22" ht="15" customHeight="1" thickTop="1" thickBot="1" x14ac:dyDescent="0.3">
      <c r="A193" s="26"/>
      <c r="B193" s="27"/>
      <c r="C193" s="363"/>
      <c r="D193" s="556"/>
      <c r="E193" s="556"/>
      <c r="F193" s="556"/>
      <c r="G193" s="556"/>
      <c r="H193" s="556"/>
      <c r="I193" s="556"/>
      <c r="J193" s="556"/>
      <c r="K193" s="556"/>
      <c r="L193" s="408"/>
      <c r="M193" s="337"/>
      <c r="N193" s="338"/>
      <c r="O193" s="337"/>
      <c r="P193" s="364"/>
      <c r="Q193" s="28"/>
    </row>
    <row r="194" spans="1:22" ht="16.5" customHeight="1" thickTop="1" x14ac:dyDescent="0.25">
      <c r="A194" s="26"/>
      <c r="B194" s="27"/>
      <c r="C194" s="363"/>
      <c r="D194" s="556"/>
      <c r="E194" s="556"/>
      <c r="F194" s="556"/>
      <c r="G194" s="556"/>
      <c r="H194" s="556"/>
      <c r="I194" s="556"/>
      <c r="J194" s="556"/>
      <c r="K194" s="556"/>
      <c r="L194" s="365"/>
      <c r="P194" s="46"/>
      <c r="Q194" s="28"/>
      <c r="T194" s="359"/>
      <c r="U194" s="359"/>
      <c r="V194" s="30"/>
    </row>
    <row r="195" spans="1:22" ht="15.75" customHeight="1" x14ac:dyDescent="0.25">
      <c r="A195" s="26"/>
      <c r="B195" s="27"/>
      <c r="C195" s="363"/>
      <c r="D195" s="556"/>
      <c r="E195" s="556"/>
      <c r="F195" s="556"/>
      <c r="G195" s="556"/>
      <c r="H195" s="556"/>
      <c r="I195" s="556"/>
      <c r="J195" s="556"/>
      <c r="K195" s="556"/>
      <c r="L195" s="365"/>
      <c r="M195" s="359"/>
      <c r="N195" s="359"/>
      <c r="O195" s="30"/>
      <c r="P195" s="46"/>
      <c r="Q195" s="28"/>
    </row>
    <row r="196" spans="1:22" ht="15.75" x14ac:dyDescent="0.25">
      <c r="A196" s="26"/>
      <c r="B196" s="27"/>
      <c r="C196" s="363"/>
      <c r="D196" s="324"/>
      <c r="E196" s="324"/>
      <c r="F196" s="324"/>
      <c r="G196" s="324"/>
      <c r="H196" s="324"/>
      <c r="I196" s="324"/>
      <c r="J196" s="324"/>
      <c r="K196" s="324"/>
      <c r="L196" s="365"/>
      <c r="M196" s="359"/>
      <c r="N196" s="359"/>
      <c r="O196" s="338"/>
      <c r="P196" s="46"/>
      <c r="Q196" s="28"/>
    </row>
    <row r="197" spans="1:22" ht="15.75" x14ac:dyDescent="0.25">
      <c r="A197" s="26"/>
      <c r="B197" s="27"/>
      <c r="C197" s="363">
        <v>2</v>
      </c>
      <c r="D197" s="555" t="s">
        <v>173</v>
      </c>
      <c r="E197" s="555"/>
      <c r="F197" s="555"/>
      <c r="G197" s="555"/>
      <c r="H197" s="555"/>
      <c r="I197" s="555"/>
      <c r="J197" s="555"/>
      <c r="K197" s="555"/>
      <c r="L197" s="555"/>
      <c r="M197" s="555"/>
      <c r="N197" s="555"/>
      <c r="O197" s="555"/>
      <c r="P197" s="46"/>
      <c r="Q197" s="28"/>
    </row>
    <row r="198" spans="1:22" ht="16.5" customHeight="1" thickBot="1" x14ac:dyDescent="0.3">
      <c r="A198" s="26"/>
      <c r="B198" s="27"/>
      <c r="C198" s="363"/>
      <c r="D198" s="544"/>
      <c r="E198" s="544"/>
      <c r="F198" s="544"/>
      <c r="G198" s="432"/>
      <c r="H198" s="545" t="s">
        <v>170</v>
      </c>
      <c r="I198" s="545"/>
      <c r="J198" s="545"/>
      <c r="K198" s="545"/>
      <c r="L198" s="545"/>
      <c r="M198" s="545"/>
      <c r="N198" s="545"/>
      <c r="O198" s="545"/>
      <c r="P198" s="407"/>
      <c r="Q198" s="28"/>
    </row>
    <row r="199" spans="1:22" ht="18" customHeight="1" thickTop="1" x14ac:dyDescent="0.25">
      <c r="A199" s="26"/>
      <c r="B199" s="27"/>
      <c r="C199" s="363"/>
      <c r="D199" s="546" t="s">
        <v>182</v>
      </c>
      <c r="E199" s="547"/>
      <c r="F199" s="548"/>
      <c r="H199" s="549"/>
      <c r="I199" s="550"/>
      <c r="J199" s="550"/>
      <c r="K199" s="550"/>
      <c r="L199" s="550"/>
      <c r="M199" s="550"/>
      <c r="N199" s="550"/>
      <c r="O199" s="551"/>
      <c r="P199" s="407"/>
      <c r="Q199" s="28"/>
    </row>
    <row r="200" spans="1:22" ht="18" customHeight="1" x14ac:dyDescent="0.25">
      <c r="A200" s="26"/>
      <c r="B200" s="27"/>
      <c r="C200" s="363"/>
      <c r="D200" s="552"/>
      <c r="E200" s="553"/>
      <c r="F200" s="554"/>
      <c r="H200" s="535"/>
      <c r="I200" s="536"/>
      <c r="J200" s="536"/>
      <c r="K200" s="536"/>
      <c r="L200" s="536"/>
      <c r="M200" s="536"/>
      <c r="N200" s="536"/>
      <c r="O200" s="537"/>
      <c r="P200" s="407"/>
      <c r="Q200" s="28"/>
    </row>
    <row r="201" spans="1:22" ht="18" customHeight="1" x14ac:dyDescent="0.25">
      <c r="A201" s="26"/>
      <c r="B201" s="27"/>
      <c r="C201" s="363"/>
      <c r="D201" s="532" t="s">
        <v>183</v>
      </c>
      <c r="E201" s="533"/>
      <c r="F201" s="534"/>
      <c r="H201" s="535"/>
      <c r="I201" s="536"/>
      <c r="J201" s="536"/>
      <c r="K201" s="536"/>
      <c r="L201" s="536"/>
      <c r="M201" s="536"/>
      <c r="N201" s="536"/>
      <c r="O201" s="537"/>
      <c r="P201" s="407"/>
      <c r="Q201" s="28"/>
    </row>
    <row r="202" spans="1:22" ht="18" customHeight="1" thickBot="1" x14ac:dyDescent="0.3">
      <c r="A202" s="26"/>
      <c r="B202" s="27"/>
      <c r="C202" s="363"/>
      <c r="D202" s="538"/>
      <c r="E202" s="539"/>
      <c r="F202" s="540"/>
      <c r="H202" s="541"/>
      <c r="I202" s="542"/>
      <c r="J202" s="542"/>
      <c r="K202" s="542"/>
      <c r="L202" s="542"/>
      <c r="M202" s="542"/>
      <c r="N202" s="542"/>
      <c r="O202" s="543"/>
      <c r="P202" s="407"/>
      <c r="Q202" s="28"/>
    </row>
    <row r="203" spans="1:22" ht="18" customHeight="1" thickTop="1" x14ac:dyDescent="0.25">
      <c r="A203" s="26"/>
      <c r="B203" s="27"/>
      <c r="C203" s="363"/>
      <c r="D203" s="362"/>
      <c r="E203" s="362"/>
      <c r="F203" s="362"/>
      <c r="G203" s="432"/>
      <c r="H203" s="435"/>
      <c r="I203" s="435"/>
      <c r="J203" s="435"/>
      <c r="K203" s="435"/>
      <c r="L203" s="435"/>
      <c r="M203" s="435"/>
      <c r="N203" s="435"/>
      <c r="O203" s="435"/>
      <c r="P203" s="407"/>
      <c r="Q203" s="28"/>
    </row>
    <row r="204" spans="1:22" ht="18" customHeight="1" thickBot="1" x14ac:dyDescent="0.3">
      <c r="A204" s="26"/>
      <c r="B204" s="27"/>
      <c r="C204" s="363"/>
      <c r="D204" s="544"/>
      <c r="E204" s="544"/>
      <c r="F204" s="544"/>
      <c r="G204" s="432"/>
      <c r="H204" s="545" t="s">
        <v>170</v>
      </c>
      <c r="I204" s="545"/>
      <c r="J204" s="545"/>
      <c r="K204" s="545"/>
      <c r="L204" s="545"/>
      <c r="M204" s="545"/>
      <c r="N204" s="545"/>
      <c r="O204" s="545"/>
      <c r="P204" s="407"/>
      <c r="Q204" s="28"/>
    </row>
    <row r="205" spans="1:22" ht="17.25" customHeight="1" thickTop="1" x14ac:dyDescent="0.25">
      <c r="A205" s="26"/>
      <c r="B205" s="27"/>
      <c r="C205" s="363"/>
      <c r="D205" s="546" t="s">
        <v>182</v>
      </c>
      <c r="E205" s="547"/>
      <c r="F205" s="548"/>
      <c r="H205" s="549"/>
      <c r="I205" s="550"/>
      <c r="J205" s="550"/>
      <c r="K205" s="550"/>
      <c r="L205" s="550"/>
      <c r="M205" s="550"/>
      <c r="N205" s="550"/>
      <c r="O205" s="551"/>
      <c r="P205" s="407"/>
      <c r="Q205" s="28"/>
    </row>
    <row r="206" spans="1:22" ht="16.5" customHeight="1" x14ac:dyDescent="0.25">
      <c r="A206" s="26"/>
      <c r="B206" s="27"/>
      <c r="C206" s="363"/>
      <c r="D206" s="552"/>
      <c r="E206" s="553"/>
      <c r="F206" s="554"/>
      <c r="H206" s="535"/>
      <c r="I206" s="536"/>
      <c r="J206" s="536"/>
      <c r="K206" s="536"/>
      <c r="L206" s="536"/>
      <c r="M206" s="536"/>
      <c r="N206" s="536"/>
      <c r="O206" s="537"/>
      <c r="P206" s="407"/>
      <c r="Q206" s="28"/>
    </row>
    <row r="207" spans="1:22" ht="18" customHeight="1" x14ac:dyDescent="0.25">
      <c r="A207" s="26"/>
      <c r="B207" s="27"/>
      <c r="C207" s="363"/>
      <c r="D207" s="532" t="s">
        <v>183</v>
      </c>
      <c r="E207" s="533"/>
      <c r="F207" s="534"/>
      <c r="H207" s="535"/>
      <c r="I207" s="536"/>
      <c r="J207" s="536"/>
      <c r="K207" s="536"/>
      <c r="L207" s="536"/>
      <c r="M207" s="536"/>
      <c r="N207" s="536"/>
      <c r="O207" s="537"/>
      <c r="P207" s="407"/>
      <c r="Q207" s="28"/>
    </row>
    <row r="208" spans="1:22" ht="18" customHeight="1" thickBot="1" x14ac:dyDescent="0.3">
      <c r="A208" s="26"/>
      <c r="B208" s="27"/>
      <c r="C208" s="363"/>
      <c r="D208" s="538"/>
      <c r="E208" s="539"/>
      <c r="F208" s="540"/>
      <c r="H208" s="541"/>
      <c r="I208" s="542"/>
      <c r="J208" s="542"/>
      <c r="K208" s="542"/>
      <c r="L208" s="542"/>
      <c r="M208" s="542"/>
      <c r="N208" s="542"/>
      <c r="O208" s="543"/>
      <c r="P208" s="407"/>
      <c r="Q208" s="28"/>
    </row>
    <row r="209" spans="1:17" ht="16.5" customHeight="1" thickTop="1" x14ac:dyDescent="0.25">
      <c r="A209" s="26"/>
      <c r="B209" s="27"/>
      <c r="C209" s="363"/>
      <c r="D209" s="362"/>
      <c r="E209" s="362"/>
      <c r="F209" s="362"/>
      <c r="G209" s="432"/>
      <c r="H209" s="435"/>
      <c r="I209" s="435"/>
      <c r="J209" s="435"/>
      <c r="K209" s="435"/>
      <c r="L209" s="435"/>
      <c r="M209" s="435"/>
      <c r="N209" s="435"/>
      <c r="O209" s="435"/>
      <c r="P209" s="407"/>
      <c r="Q209" s="28"/>
    </row>
    <row r="210" spans="1:17" ht="16.5" customHeight="1" thickBot="1" x14ac:dyDescent="0.3">
      <c r="A210" s="26"/>
      <c r="B210" s="27"/>
      <c r="C210" s="363"/>
      <c r="D210" s="544"/>
      <c r="E210" s="544"/>
      <c r="F210" s="544"/>
      <c r="G210" s="432"/>
      <c r="H210" s="545" t="s">
        <v>170</v>
      </c>
      <c r="I210" s="545"/>
      <c r="J210" s="545"/>
      <c r="K210" s="545"/>
      <c r="L210" s="545"/>
      <c r="M210" s="545"/>
      <c r="N210" s="545"/>
      <c r="O210" s="545"/>
      <c r="P210" s="407"/>
      <c r="Q210" s="28"/>
    </row>
    <row r="211" spans="1:17" ht="16.5" customHeight="1" thickTop="1" x14ac:dyDescent="0.25">
      <c r="A211" s="26"/>
      <c r="B211" s="27"/>
      <c r="C211" s="363"/>
      <c r="D211" s="546" t="s">
        <v>182</v>
      </c>
      <c r="E211" s="547"/>
      <c r="F211" s="548"/>
      <c r="H211" s="549"/>
      <c r="I211" s="550"/>
      <c r="J211" s="550"/>
      <c r="K211" s="550"/>
      <c r="L211" s="550"/>
      <c r="M211" s="550"/>
      <c r="N211" s="550"/>
      <c r="O211" s="551"/>
      <c r="P211" s="407"/>
      <c r="Q211" s="28"/>
    </row>
    <row r="212" spans="1:17" ht="16.5" customHeight="1" x14ac:dyDescent="0.25">
      <c r="A212" s="26"/>
      <c r="B212" s="27"/>
      <c r="C212" s="363"/>
      <c r="D212" s="552"/>
      <c r="E212" s="553"/>
      <c r="F212" s="554"/>
      <c r="H212" s="535"/>
      <c r="I212" s="536"/>
      <c r="J212" s="536"/>
      <c r="K212" s="536"/>
      <c r="L212" s="536"/>
      <c r="M212" s="536"/>
      <c r="N212" s="536"/>
      <c r="O212" s="537"/>
      <c r="P212" s="407"/>
      <c r="Q212" s="28"/>
    </row>
    <row r="213" spans="1:17" ht="16.5" customHeight="1" x14ac:dyDescent="0.25">
      <c r="A213" s="26"/>
      <c r="B213" s="27"/>
      <c r="C213" s="363"/>
      <c r="D213" s="532" t="s">
        <v>183</v>
      </c>
      <c r="E213" s="533"/>
      <c r="F213" s="534"/>
      <c r="H213" s="535"/>
      <c r="I213" s="536"/>
      <c r="J213" s="536"/>
      <c r="K213" s="536"/>
      <c r="L213" s="536"/>
      <c r="M213" s="536"/>
      <c r="N213" s="536"/>
      <c r="O213" s="537"/>
      <c r="P213" s="407"/>
      <c r="Q213" s="28"/>
    </row>
    <row r="214" spans="1:17" ht="16.5" customHeight="1" thickBot="1" x14ac:dyDescent="0.3">
      <c r="A214" s="26"/>
      <c r="B214" s="27"/>
      <c r="C214" s="363"/>
      <c r="D214" s="538"/>
      <c r="E214" s="539"/>
      <c r="F214" s="540"/>
      <c r="H214" s="541"/>
      <c r="I214" s="542"/>
      <c r="J214" s="542"/>
      <c r="K214" s="542"/>
      <c r="L214" s="542"/>
      <c r="M214" s="542"/>
      <c r="N214" s="542"/>
      <c r="O214" s="543"/>
      <c r="P214" s="407"/>
      <c r="Q214" s="28"/>
    </row>
    <row r="215" spans="1:17" ht="16.5" customHeight="1" thickTop="1" x14ac:dyDescent="0.25">
      <c r="A215" s="26"/>
      <c r="B215" s="27"/>
      <c r="C215" s="363"/>
      <c r="D215" s="362"/>
      <c r="E215" s="362"/>
      <c r="F215" s="362"/>
      <c r="G215" s="432"/>
      <c r="H215" s="435"/>
      <c r="I215" s="435"/>
      <c r="J215" s="435"/>
      <c r="K215" s="435"/>
      <c r="L215" s="435"/>
      <c r="M215" s="435"/>
      <c r="N215" s="435"/>
      <c r="O215" s="435"/>
      <c r="P215" s="407"/>
      <c r="Q215" s="28"/>
    </row>
    <row r="216" spans="1:17" ht="15.75" x14ac:dyDescent="0.25">
      <c r="A216" s="26"/>
      <c r="B216" s="27"/>
      <c r="C216" s="363"/>
      <c r="D216" s="333"/>
      <c r="E216" s="333"/>
      <c r="F216" s="333"/>
      <c r="G216" s="6"/>
      <c r="H216" s="333"/>
      <c r="I216" s="333"/>
      <c r="J216" s="333"/>
      <c r="K216" s="333"/>
      <c r="L216" s="333"/>
      <c r="M216" s="333"/>
      <c r="N216" s="333"/>
      <c r="O216" s="333"/>
      <c r="P216" s="418"/>
      <c r="Q216" s="28"/>
    </row>
    <row r="217" spans="1:17" ht="15.75" customHeight="1" x14ac:dyDescent="0.25">
      <c r="A217" s="26"/>
      <c r="B217" s="27"/>
      <c r="C217" s="363">
        <v>3</v>
      </c>
      <c r="D217" s="555" t="s">
        <v>174</v>
      </c>
      <c r="E217" s="555"/>
      <c r="F217" s="555"/>
      <c r="G217" s="555"/>
      <c r="H217" s="555"/>
      <c r="I217" s="555"/>
      <c r="J217" s="555"/>
      <c r="K217" s="555"/>
      <c r="L217" s="555"/>
      <c r="M217" s="555"/>
      <c r="N217" s="555"/>
      <c r="O217" s="555"/>
      <c r="P217" s="46"/>
      <c r="Q217" s="28"/>
    </row>
    <row r="218" spans="1:17" ht="16.5" customHeight="1" thickBot="1" x14ac:dyDescent="0.3">
      <c r="A218" s="26"/>
      <c r="B218" s="27"/>
      <c r="C218" s="363"/>
      <c r="D218" s="544"/>
      <c r="E218" s="544"/>
      <c r="F218" s="544"/>
      <c r="G218" s="432"/>
      <c r="H218" s="545" t="s">
        <v>170</v>
      </c>
      <c r="I218" s="545"/>
      <c r="J218" s="545"/>
      <c r="K218" s="545"/>
      <c r="L218" s="545"/>
      <c r="M218" s="545"/>
      <c r="N218" s="545"/>
      <c r="O218" s="545"/>
      <c r="P218" s="407"/>
      <c r="Q218" s="28"/>
    </row>
    <row r="219" spans="1:17" ht="18" customHeight="1" thickTop="1" x14ac:dyDescent="0.25">
      <c r="A219" s="26"/>
      <c r="B219" s="27"/>
      <c r="C219" s="363"/>
      <c r="D219" s="546" t="s">
        <v>182</v>
      </c>
      <c r="E219" s="547"/>
      <c r="F219" s="548"/>
      <c r="H219" s="549"/>
      <c r="I219" s="550"/>
      <c r="J219" s="550"/>
      <c r="K219" s="550"/>
      <c r="L219" s="550"/>
      <c r="M219" s="550"/>
      <c r="N219" s="550"/>
      <c r="O219" s="551"/>
      <c r="P219" s="417"/>
      <c r="Q219" s="28"/>
    </row>
    <row r="220" spans="1:17" ht="17.25" customHeight="1" x14ac:dyDescent="0.25">
      <c r="A220" s="26"/>
      <c r="B220" s="27"/>
      <c r="C220" s="363"/>
      <c r="D220" s="552"/>
      <c r="E220" s="553"/>
      <c r="F220" s="554"/>
      <c r="H220" s="535"/>
      <c r="I220" s="536"/>
      <c r="J220" s="536"/>
      <c r="K220" s="536"/>
      <c r="L220" s="536"/>
      <c r="M220" s="536"/>
      <c r="N220" s="536"/>
      <c r="O220" s="537"/>
      <c r="P220" s="417"/>
      <c r="Q220" s="28"/>
    </row>
    <row r="221" spans="1:17" ht="17.25" customHeight="1" x14ac:dyDescent="0.25">
      <c r="A221" s="26"/>
      <c r="B221" s="27"/>
      <c r="C221" s="363"/>
      <c r="D221" s="532" t="s">
        <v>183</v>
      </c>
      <c r="E221" s="533"/>
      <c r="F221" s="534"/>
      <c r="H221" s="535"/>
      <c r="I221" s="536"/>
      <c r="J221" s="536"/>
      <c r="K221" s="536"/>
      <c r="L221" s="536"/>
      <c r="M221" s="536"/>
      <c r="N221" s="536"/>
      <c r="O221" s="537"/>
      <c r="P221" s="417"/>
      <c r="Q221" s="28"/>
    </row>
    <row r="222" spans="1:17" ht="18" customHeight="1" thickBot="1" x14ac:dyDescent="0.3">
      <c r="A222" s="26"/>
      <c r="B222" s="27"/>
      <c r="C222" s="363"/>
      <c r="D222" s="538"/>
      <c r="E222" s="539"/>
      <c r="F222" s="540"/>
      <c r="H222" s="541"/>
      <c r="I222" s="542"/>
      <c r="J222" s="542"/>
      <c r="K222" s="542"/>
      <c r="L222" s="542"/>
      <c r="M222" s="542"/>
      <c r="N222" s="542"/>
      <c r="O222" s="543"/>
      <c r="P222" s="417"/>
      <c r="Q222" s="28"/>
    </row>
    <row r="223" spans="1:17" ht="16.5" thickTop="1" x14ac:dyDescent="0.25">
      <c r="A223" s="26"/>
      <c r="B223" s="27"/>
      <c r="C223" s="363"/>
      <c r="D223" s="433"/>
      <c r="E223" s="433"/>
      <c r="F223" s="433"/>
      <c r="G223" s="6"/>
      <c r="H223" s="433"/>
      <c r="I223" s="433"/>
      <c r="J223" s="433"/>
      <c r="K223" s="433"/>
      <c r="L223" s="433"/>
      <c r="M223" s="433"/>
      <c r="N223" s="433"/>
      <c r="O223" s="433"/>
      <c r="P223" s="418"/>
      <c r="Q223" s="28"/>
    </row>
    <row r="224" spans="1:17" ht="16.5" thickBot="1" x14ac:dyDescent="0.3">
      <c r="A224" s="26"/>
      <c r="B224" s="27"/>
      <c r="C224" s="363"/>
      <c r="D224" s="544"/>
      <c r="E224" s="544"/>
      <c r="F224" s="544"/>
      <c r="G224" s="432"/>
      <c r="H224" s="545" t="s">
        <v>170</v>
      </c>
      <c r="I224" s="545"/>
      <c r="J224" s="545"/>
      <c r="K224" s="545"/>
      <c r="L224" s="545"/>
      <c r="M224" s="545"/>
      <c r="N224" s="545"/>
      <c r="O224" s="545"/>
      <c r="P224" s="418"/>
      <c r="Q224" s="28"/>
    </row>
    <row r="225" spans="1:17" ht="18" customHeight="1" thickTop="1" x14ac:dyDescent="0.25">
      <c r="A225" s="26"/>
      <c r="B225" s="27"/>
      <c r="C225" s="363"/>
      <c r="D225" s="546" t="s">
        <v>182</v>
      </c>
      <c r="E225" s="547"/>
      <c r="F225" s="548"/>
      <c r="H225" s="549"/>
      <c r="I225" s="550"/>
      <c r="J225" s="550"/>
      <c r="K225" s="550"/>
      <c r="L225" s="550"/>
      <c r="M225" s="550"/>
      <c r="N225" s="550"/>
      <c r="O225" s="551"/>
      <c r="P225" s="417"/>
      <c r="Q225" s="28"/>
    </row>
    <row r="226" spans="1:17" ht="17.25" customHeight="1" x14ac:dyDescent="0.25">
      <c r="A226" s="26"/>
      <c r="B226" s="27"/>
      <c r="C226" s="363"/>
      <c r="D226" s="552"/>
      <c r="E226" s="553"/>
      <c r="F226" s="554"/>
      <c r="H226" s="535"/>
      <c r="I226" s="536"/>
      <c r="J226" s="536"/>
      <c r="K226" s="536"/>
      <c r="L226" s="536"/>
      <c r="M226" s="536"/>
      <c r="N226" s="536"/>
      <c r="O226" s="537"/>
      <c r="P226" s="417"/>
      <c r="Q226" s="28"/>
    </row>
    <row r="227" spans="1:17" ht="15.75" x14ac:dyDescent="0.25">
      <c r="A227" s="26"/>
      <c r="B227" s="27"/>
      <c r="C227" s="363"/>
      <c r="D227" s="532" t="s">
        <v>183</v>
      </c>
      <c r="E227" s="533"/>
      <c r="F227" s="534"/>
      <c r="H227" s="535"/>
      <c r="I227" s="536"/>
      <c r="J227" s="536"/>
      <c r="K227" s="536"/>
      <c r="L227" s="536"/>
      <c r="M227" s="536"/>
      <c r="N227" s="536"/>
      <c r="O227" s="537"/>
      <c r="P227" s="417"/>
      <c r="Q227" s="28"/>
    </row>
    <row r="228" spans="1:17" ht="18" customHeight="1" thickBot="1" x14ac:dyDescent="0.3">
      <c r="A228" s="26"/>
      <c r="B228" s="27"/>
      <c r="C228" s="363"/>
      <c r="D228" s="538"/>
      <c r="E228" s="539"/>
      <c r="F228" s="540"/>
      <c r="H228" s="541"/>
      <c r="I228" s="542"/>
      <c r="J228" s="542"/>
      <c r="K228" s="542"/>
      <c r="L228" s="542"/>
      <c r="M228" s="542"/>
      <c r="N228" s="542"/>
      <c r="O228" s="543"/>
      <c r="P228" s="417"/>
      <c r="Q228" s="28"/>
    </row>
    <row r="229" spans="1:17" ht="16.5" thickTop="1" x14ac:dyDescent="0.25">
      <c r="A229" s="26"/>
      <c r="B229" s="27"/>
      <c r="C229" s="363"/>
      <c r="D229" s="433"/>
      <c r="E229" s="433"/>
      <c r="F229" s="433"/>
      <c r="G229" s="6"/>
      <c r="H229" s="433"/>
      <c r="I229" s="433"/>
      <c r="J229" s="433"/>
      <c r="K229" s="433"/>
      <c r="L229" s="433"/>
      <c r="M229" s="433"/>
      <c r="N229" s="433"/>
      <c r="O229" s="433"/>
      <c r="P229" s="418"/>
      <c r="Q229" s="28"/>
    </row>
    <row r="230" spans="1:17" ht="18" customHeight="1" thickBot="1" x14ac:dyDescent="0.3">
      <c r="A230" s="26"/>
      <c r="B230" s="27"/>
      <c r="C230" s="363"/>
      <c r="D230" s="544"/>
      <c r="E230" s="544"/>
      <c r="F230" s="544"/>
      <c r="G230" s="432"/>
      <c r="H230" s="545" t="s">
        <v>170</v>
      </c>
      <c r="I230" s="545"/>
      <c r="J230" s="545"/>
      <c r="K230" s="545"/>
      <c r="L230" s="545"/>
      <c r="M230" s="545"/>
      <c r="N230" s="545"/>
      <c r="O230" s="545"/>
      <c r="P230" s="418"/>
      <c r="Q230" s="28"/>
    </row>
    <row r="231" spans="1:17" ht="18" customHeight="1" thickTop="1" x14ac:dyDescent="0.25">
      <c r="A231" s="26"/>
      <c r="B231" s="27"/>
      <c r="C231" s="363"/>
      <c r="D231" s="546" t="s">
        <v>182</v>
      </c>
      <c r="E231" s="547"/>
      <c r="F231" s="548"/>
      <c r="H231" s="549"/>
      <c r="I231" s="550"/>
      <c r="J231" s="550"/>
      <c r="K231" s="550"/>
      <c r="L231" s="550"/>
      <c r="M231" s="550"/>
      <c r="N231" s="550"/>
      <c r="O231" s="551"/>
      <c r="P231" s="417"/>
      <c r="Q231" s="28"/>
    </row>
    <row r="232" spans="1:17" ht="17.25" customHeight="1" x14ac:dyDescent="0.25">
      <c r="A232" s="26"/>
      <c r="B232" s="27"/>
      <c r="C232" s="363"/>
      <c r="D232" s="552"/>
      <c r="E232" s="553"/>
      <c r="F232" s="554"/>
      <c r="H232" s="535"/>
      <c r="I232" s="536"/>
      <c r="J232" s="536"/>
      <c r="K232" s="536"/>
      <c r="L232" s="536"/>
      <c r="M232" s="536"/>
      <c r="N232" s="536"/>
      <c r="O232" s="537"/>
      <c r="P232" s="417"/>
      <c r="Q232" s="28"/>
    </row>
    <row r="233" spans="1:17" ht="17.25" customHeight="1" x14ac:dyDescent="0.25">
      <c r="A233" s="26"/>
      <c r="B233" s="27"/>
      <c r="C233" s="363"/>
      <c r="D233" s="532" t="s">
        <v>183</v>
      </c>
      <c r="E233" s="533"/>
      <c r="F233" s="534"/>
      <c r="H233" s="535"/>
      <c r="I233" s="536"/>
      <c r="J233" s="536"/>
      <c r="K233" s="536"/>
      <c r="L233" s="536"/>
      <c r="M233" s="536"/>
      <c r="N233" s="536"/>
      <c r="O233" s="537"/>
      <c r="P233" s="417"/>
      <c r="Q233" s="28"/>
    </row>
    <row r="234" spans="1:17" ht="18" customHeight="1" thickBot="1" x14ac:dyDescent="0.3">
      <c r="A234" s="26"/>
      <c r="B234" s="27"/>
      <c r="C234" s="363"/>
      <c r="D234" s="538"/>
      <c r="E234" s="539"/>
      <c r="F234" s="540"/>
      <c r="H234" s="541"/>
      <c r="I234" s="542"/>
      <c r="J234" s="542"/>
      <c r="K234" s="542"/>
      <c r="L234" s="542"/>
      <c r="M234" s="542"/>
      <c r="N234" s="542"/>
      <c r="O234" s="543"/>
      <c r="P234" s="417"/>
      <c r="Q234" s="28"/>
    </row>
    <row r="235" spans="1:17" ht="18" customHeight="1" thickTop="1" x14ac:dyDescent="0.25">
      <c r="A235" s="26"/>
      <c r="B235" s="27"/>
      <c r="C235" s="363"/>
      <c r="D235" s="333"/>
      <c r="E235" s="333"/>
      <c r="F235" s="333"/>
      <c r="H235" s="333"/>
      <c r="I235" s="333"/>
      <c r="J235" s="333"/>
      <c r="K235" s="333"/>
      <c r="L235" s="333"/>
      <c r="M235" s="333"/>
      <c r="N235" s="333"/>
      <c r="O235" s="333"/>
      <c r="P235" s="418"/>
      <c r="Q235" s="28"/>
    </row>
    <row r="236" spans="1:17" ht="15.75" x14ac:dyDescent="0.25">
      <c r="A236" s="26"/>
      <c r="B236" s="335"/>
      <c r="C236" s="349"/>
      <c r="D236" s="312"/>
      <c r="E236" s="312"/>
      <c r="F236" s="312"/>
      <c r="G236" s="312"/>
      <c r="H236" s="312"/>
      <c r="I236" s="312"/>
      <c r="J236" s="313"/>
      <c r="K236" s="350"/>
      <c r="L236" s="350"/>
      <c r="M236" s="350"/>
      <c r="N236" s="350"/>
      <c r="O236" s="351"/>
      <c r="P236" s="314"/>
      <c r="Q236" s="380"/>
    </row>
    <row r="237" spans="1:17" ht="5.25" customHeight="1" x14ac:dyDescent="0.25">
      <c r="A237" s="26"/>
      <c r="B237" s="27"/>
      <c r="C237" s="397"/>
      <c r="D237" s="398"/>
      <c r="E237" s="398"/>
      <c r="F237" s="398"/>
      <c r="G237" s="398"/>
      <c r="H237" s="398"/>
      <c r="I237" s="398"/>
      <c r="J237" s="398"/>
      <c r="K237" s="399"/>
      <c r="L237" s="399"/>
      <c r="M237" s="400"/>
      <c r="N237" s="400"/>
      <c r="O237" s="400"/>
      <c r="P237" s="401"/>
      <c r="Q237" s="28"/>
    </row>
    <row r="238" spans="1:17" ht="15.75" customHeight="1" x14ac:dyDescent="0.25">
      <c r="A238" s="26"/>
      <c r="B238" s="27"/>
      <c r="C238" s="617" t="s">
        <v>172</v>
      </c>
      <c r="D238" s="618"/>
      <c r="E238" s="618"/>
      <c r="F238" s="618"/>
      <c r="G238" s="618"/>
      <c r="H238" s="618"/>
      <c r="I238" s="618"/>
      <c r="J238" s="618"/>
      <c r="K238" s="618"/>
      <c r="L238" s="618"/>
      <c r="M238" s="618"/>
      <c r="N238" s="618"/>
      <c r="O238" s="618"/>
      <c r="P238" s="619"/>
      <c r="Q238" s="28"/>
    </row>
    <row r="239" spans="1:17" ht="15.75" customHeight="1" x14ac:dyDescent="0.25">
      <c r="A239" s="26"/>
      <c r="B239" s="27"/>
      <c r="C239" s="394"/>
      <c r="D239" s="395"/>
      <c r="E239" s="395"/>
      <c r="F239" s="395"/>
      <c r="G239" s="395"/>
      <c r="H239" s="395"/>
      <c r="I239" s="395"/>
      <c r="J239" s="395"/>
      <c r="K239" s="395"/>
      <c r="L239" s="395"/>
      <c r="M239" s="395"/>
      <c r="N239" s="395"/>
      <c r="O239" s="395"/>
      <c r="P239" s="396"/>
      <c r="Q239" s="28"/>
    </row>
    <row r="240" spans="1:17" ht="15" customHeight="1" thickBot="1" x14ac:dyDescent="0.3">
      <c r="A240" s="26"/>
      <c r="B240" s="27"/>
      <c r="C240" s="628" t="s">
        <v>171</v>
      </c>
      <c r="D240" s="572"/>
      <c r="E240" s="572"/>
      <c r="F240" s="572"/>
      <c r="G240" s="572"/>
      <c r="H240" s="572"/>
      <c r="I240" s="572"/>
      <c r="J240" s="572"/>
      <c r="K240" s="572"/>
      <c r="L240" s="321"/>
      <c r="M240" s="319" t="s">
        <v>11</v>
      </c>
      <c r="N240" s="319"/>
      <c r="O240" s="319" t="s">
        <v>12</v>
      </c>
      <c r="P240" s="371"/>
      <c r="Q240" s="28"/>
    </row>
    <row r="241" spans="1:33" ht="15" customHeight="1" thickTop="1" thickBot="1" x14ac:dyDescent="0.3">
      <c r="A241" s="26"/>
      <c r="B241" s="210"/>
      <c r="C241" s="628"/>
      <c r="D241" s="572"/>
      <c r="E241" s="572"/>
      <c r="F241" s="572"/>
      <c r="G241" s="572"/>
      <c r="H241" s="572"/>
      <c r="I241" s="572"/>
      <c r="J241" s="572"/>
      <c r="K241" s="572"/>
      <c r="L241" s="321"/>
      <c r="M241" s="337"/>
      <c r="N241" s="338"/>
      <c r="O241" s="337"/>
      <c r="P241" s="371"/>
      <c r="Q241" s="37"/>
    </row>
    <row r="242" spans="1:33" ht="18.75" customHeight="1" thickTop="1" x14ac:dyDescent="0.25">
      <c r="A242" s="26"/>
      <c r="B242" s="27"/>
      <c r="C242" s="628"/>
      <c r="D242" s="572"/>
      <c r="E242" s="572"/>
      <c r="F242" s="572"/>
      <c r="G242" s="572"/>
      <c r="H242" s="572"/>
      <c r="I242" s="572"/>
      <c r="J242" s="572"/>
      <c r="K242" s="572"/>
      <c r="L242" s="323"/>
      <c r="M242" s="323"/>
      <c r="N242" s="323"/>
      <c r="O242" s="323"/>
      <c r="P242" s="330"/>
      <c r="Q242" s="28"/>
    </row>
    <row r="243" spans="1:33" ht="8.25" customHeight="1" x14ac:dyDescent="0.25">
      <c r="A243" s="26"/>
      <c r="B243" s="27"/>
      <c r="C243" s="402"/>
      <c r="D243" s="403"/>
      <c r="E243" s="403"/>
      <c r="F243" s="403"/>
      <c r="G243" s="403"/>
      <c r="H243" s="403"/>
      <c r="I243" s="403"/>
      <c r="J243" s="403"/>
      <c r="K243" s="403"/>
      <c r="L243" s="403"/>
      <c r="M243" s="403"/>
      <c r="N243" s="403"/>
      <c r="O243" s="403"/>
      <c r="P243" s="404"/>
      <c r="Q243" s="28"/>
    </row>
    <row r="244" spans="1:33" ht="16.5" customHeight="1" thickBot="1" x14ac:dyDescent="0.3">
      <c r="A244" s="26"/>
      <c r="B244" s="27"/>
      <c r="C244" s="370">
        <v>1</v>
      </c>
      <c r="D244" s="556" t="s">
        <v>178</v>
      </c>
      <c r="E244" s="556"/>
      <c r="F244" s="556"/>
      <c r="G244" s="556"/>
      <c r="H244" s="556"/>
      <c r="I244" s="556"/>
      <c r="J244" s="556"/>
      <c r="K244" s="556"/>
      <c r="L244" s="405"/>
      <c r="M244" s="346" t="s">
        <v>11</v>
      </c>
      <c r="N244" s="346"/>
      <c r="O244" s="346" t="s">
        <v>22</v>
      </c>
      <c r="P244" s="406"/>
      <c r="Q244" s="28"/>
    </row>
    <row r="245" spans="1:33" ht="18" customHeight="1" thickTop="1" thickBot="1" x14ac:dyDescent="0.3">
      <c r="A245" s="26"/>
      <c r="B245" s="27"/>
      <c r="C245" s="370"/>
      <c r="D245" s="556"/>
      <c r="E245" s="556"/>
      <c r="F245" s="556"/>
      <c r="G245" s="556"/>
      <c r="H245" s="556"/>
      <c r="I245" s="556"/>
      <c r="J245" s="556"/>
      <c r="K245" s="556"/>
      <c r="L245" s="338"/>
      <c r="M245" s="337"/>
      <c r="N245" s="338"/>
      <c r="O245" s="337"/>
      <c r="P245" s="406"/>
      <c r="Q245" s="28"/>
    </row>
    <row r="246" spans="1:33" ht="12.75" customHeight="1" thickTop="1" x14ac:dyDescent="0.25">
      <c r="A246" s="26"/>
      <c r="B246" s="27"/>
      <c r="C246" s="402"/>
      <c r="D246" s="403"/>
      <c r="E246" s="403"/>
      <c r="F246" s="403"/>
      <c r="G246" s="403"/>
      <c r="H246" s="403"/>
      <c r="I246" s="403"/>
      <c r="J246" s="403"/>
      <c r="K246" s="403"/>
      <c r="L246" s="403"/>
      <c r="M246" s="403"/>
      <c r="N246" s="403"/>
      <c r="O246" s="403"/>
      <c r="P246" s="404"/>
      <c r="Q246" s="28"/>
    </row>
    <row r="247" spans="1:33" ht="15" customHeight="1" x14ac:dyDescent="0.25">
      <c r="A247" s="26"/>
      <c r="B247" s="36"/>
      <c r="C247" s="564" t="s">
        <v>175</v>
      </c>
      <c r="D247" s="565"/>
      <c r="E247" s="565"/>
      <c r="F247" s="565"/>
      <c r="G247" s="565"/>
      <c r="H247" s="565"/>
      <c r="I247" s="565"/>
      <c r="J247" s="565"/>
      <c r="K247" s="565"/>
      <c r="L247" s="565"/>
      <c r="M247" s="565"/>
      <c r="N247" s="565"/>
      <c r="O247" s="565"/>
      <c r="P247" s="585"/>
      <c r="Q247" s="37"/>
    </row>
    <row r="248" spans="1:33" ht="16.5" customHeight="1" x14ac:dyDescent="0.25">
      <c r="A248" s="7"/>
      <c r="B248" s="51"/>
      <c r="C248" s="564"/>
      <c r="D248" s="565"/>
      <c r="E248" s="565"/>
      <c r="F248" s="565"/>
      <c r="G248" s="565"/>
      <c r="H248" s="565"/>
      <c r="I248" s="565"/>
      <c r="J248" s="565"/>
      <c r="K248" s="565"/>
      <c r="L248" s="565"/>
      <c r="M248" s="565"/>
      <c r="N248" s="565"/>
      <c r="O248" s="565"/>
      <c r="P248" s="585"/>
      <c r="Q248" s="127"/>
    </row>
    <row r="249" spans="1:33" ht="7.5" customHeight="1" x14ac:dyDescent="0.25">
      <c r="A249" s="7"/>
      <c r="B249" s="415"/>
      <c r="C249" s="412"/>
      <c r="D249" s="413"/>
      <c r="E249" s="413"/>
      <c r="F249" s="413"/>
      <c r="G249" s="413"/>
      <c r="H249" s="413"/>
      <c r="I249" s="413"/>
      <c r="J249" s="413"/>
      <c r="K249" s="413"/>
      <c r="L249" s="413"/>
      <c r="M249" s="413"/>
      <c r="N249" s="413"/>
      <c r="O249" s="413"/>
      <c r="P249" s="414"/>
      <c r="Q249" s="127"/>
    </row>
    <row r="250" spans="1:33" ht="18" customHeight="1" thickBot="1" x14ac:dyDescent="0.3">
      <c r="A250" s="7"/>
      <c r="B250" s="334"/>
      <c r="C250" s="370">
        <v>1</v>
      </c>
      <c r="D250" s="601" t="s">
        <v>176</v>
      </c>
      <c r="E250" s="601"/>
      <c r="F250" s="601"/>
      <c r="G250" s="601"/>
      <c r="H250" s="601"/>
      <c r="I250" s="601"/>
      <c r="J250" s="601"/>
      <c r="K250" s="601"/>
      <c r="L250" s="319"/>
      <c r="M250" s="372" t="s">
        <v>86</v>
      </c>
      <c r="N250" s="361"/>
      <c r="O250" s="372" t="s">
        <v>87</v>
      </c>
      <c r="P250" s="332"/>
      <c r="Q250" s="127"/>
    </row>
    <row r="251" spans="1:33" ht="14.25" customHeight="1" thickTop="1" thickBot="1" x14ac:dyDescent="0.3">
      <c r="A251" s="7"/>
      <c r="B251" s="334"/>
      <c r="C251" s="370"/>
      <c r="D251" s="601"/>
      <c r="E251" s="601"/>
      <c r="F251" s="601"/>
      <c r="G251" s="601"/>
      <c r="H251" s="601"/>
      <c r="I251" s="601"/>
      <c r="J251" s="601"/>
      <c r="K251" s="601"/>
      <c r="L251" s="338"/>
      <c r="M251" s="337"/>
      <c r="N251" s="338"/>
      <c r="O251" s="337"/>
      <c r="P251" s="332"/>
      <c r="Q251" s="127"/>
    </row>
    <row r="252" spans="1:33" ht="10.5" customHeight="1" thickTop="1" x14ac:dyDescent="0.25">
      <c r="A252" s="7"/>
      <c r="B252" s="304"/>
      <c r="C252" s="370"/>
      <c r="D252" s="324"/>
      <c r="E252" s="324"/>
      <c r="F252" s="324"/>
      <c r="G252" s="324"/>
      <c r="H252" s="324"/>
      <c r="I252" s="324"/>
      <c r="J252" s="331"/>
      <c r="K252" s="338"/>
      <c r="L252" s="338"/>
      <c r="M252" s="336"/>
      <c r="N252" s="336"/>
      <c r="O252" s="336"/>
      <c r="P252" s="332"/>
      <c r="Q252" s="127"/>
    </row>
    <row r="253" spans="1:33" ht="14.25" customHeight="1" thickBot="1" x14ac:dyDescent="0.3">
      <c r="A253" s="7"/>
      <c r="B253" s="51"/>
      <c r="C253" s="45">
        <v>2</v>
      </c>
      <c r="D253" s="601" t="s">
        <v>161</v>
      </c>
      <c r="E253" s="601"/>
      <c r="F253" s="601"/>
      <c r="G253" s="601"/>
      <c r="H253" s="601"/>
      <c r="I253" s="601"/>
      <c r="J253" s="601"/>
      <c r="K253" s="601"/>
      <c r="L253" s="346"/>
      <c r="M253" s="346" t="s">
        <v>11</v>
      </c>
      <c r="N253" s="346"/>
      <c r="O253" s="346" t="s">
        <v>22</v>
      </c>
      <c r="P253" s="373"/>
      <c r="Q253" s="127"/>
    </row>
    <row r="254" spans="1:33" ht="18" customHeight="1" thickTop="1" thickBot="1" x14ac:dyDescent="0.3">
      <c r="A254" s="7"/>
      <c r="B254" s="51"/>
      <c r="C254" s="45"/>
      <c r="D254" s="601"/>
      <c r="E254" s="601"/>
      <c r="F254" s="601"/>
      <c r="G254" s="601"/>
      <c r="H254" s="601"/>
      <c r="I254" s="601"/>
      <c r="J254" s="601"/>
      <c r="K254" s="601"/>
      <c r="L254" s="338"/>
      <c r="M254" s="337"/>
      <c r="N254" s="374"/>
      <c r="O254" s="337"/>
      <c r="P254" s="373"/>
      <c r="Q254" s="127"/>
    </row>
    <row r="255" spans="1:33" ht="10.5" customHeight="1" thickTop="1" x14ac:dyDescent="0.25">
      <c r="A255" s="7"/>
      <c r="B255" s="392"/>
      <c r="C255" s="45"/>
      <c r="D255" s="391"/>
      <c r="E255" s="391"/>
      <c r="F255" s="391"/>
      <c r="G255" s="391"/>
      <c r="H255" s="391"/>
      <c r="I255" s="391"/>
      <c r="J255" s="391"/>
      <c r="K255" s="391"/>
      <c r="L255" s="338"/>
      <c r="M255" s="338"/>
      <c r="N255" s="338"/>
      <c r="O255" s="338"/>
      <c r="P255" s="375"/>
      <c r="Q255" s="127"/>
    </row>
    <row r="256" spans="1:33" ht="5.25" customHeight="1" x14ac:dyDescent="0.25">
      <c r="A256" s="26"/>
      <c r="B256" s="36"/>
      <c r="C256" s="629"/>
      <c r="D256" s="630"/>
      <c r="E256" s="630"/>
      <c r="F256" s="630"/>
      <c r="G256" s="630"/>
      <c r="H256" s="630"/>
      <c r="I256" s="630"/>
      <c r="J256" s="630"/>
      <c r="K256" s="630"/>
      <c r="L256" s="630"/>
      <c r="M256" s="630"/>
      <c r="N256" s="630"/>
      <c r="O256" s="630"/>
      <c r="P256" s="631"/>
      <c r="Q256" s="37"/>
      <c r="T256" s="250"/>
      <c r="U256" s="250"/>
      <c r="V256" s="250"/>
      <c r="W256" s="250"/>
      <c r="X256" s="250"/>
      <c r="Y256" s="250"/>
      <c r="Z256" s="250"/>
      <c r="AA256" s="250"/>
      <c r="AB256" s="250"/>
      <c r="AC256" s="250"/>
      <c r="AD256" s="250"/>
      <c r="AE256" s="250"/>
      <c r="AF256" s="250"/>
      <c r="AG256" s="250"/>
    </row>
    <row r="257" spans="1:17" ht="15" customHeight="1" x14ac:dyDescent="0.25">
      <c r="A257" s="7"/>
      <c r="B257" s="436"/>
      <c r="C257" s="625" t="s">
        <v>162</v>
      </c>
      <c r="D257" s="626"/>
      <c r="E257" s="626"/>
      <c r="F257" s="626"/>
      <c r="G257" s="626"/>
      <c r="H257" s="626"/>
      <c r="I257" s="626"/>
      <c r="J257" s="626"/>
      <c r="K257" s="626"/>
      <c r="L257" s="626"/>
      <c r="M257" s="626"/>
      <c r="N257" s="626"/>
      <c r="O257" s="626"/>
      <c r="P257" s="627"/>
      <c r="Q257" s="127"/>
    </row>
    <row r="258" spans="1:17" ht="17.25" customHeight="1" x14ac:dyDescent="0.25">
      <c r="A258" s="7"/>
      <c r="B258" s="51"/>
      <c r="C258" s="605"/>
      <c r="D258" s="606"/>
      <c r="E258" s="606"/>
      <c r="F258" s="606"/>
      <c r="G258" s="606"/>
      <c r="H258" s="606"/>
      <c r="I258" s="606"/>
      <c r="J258" s="606"/>
      <c r="K258" s="606"/>
      <c r="L258" s="606"/>
      <c r="M258" s="606"/>
      <c r="N258" s="606"/>
      <c r="O258" s="606"/>
      <c r="P258" s="607"/>
      <c r="Q258" s="127"/>
    </row>
    <row r="259" spans="1:17" ht="14.25" customHeight="1" x14ac:dyDescent="0.25">
      <c r="A259" s="7"/>
      <c r="B259" s="51"/>
      <c r="C259" s="620" t="s">
        <v>92</v>
      </c>
      <c r="D259" s="621"/>
      <c r="E259" s="621"/>
      <c r="F259" s="376" t="s">
        <v>83</v>
      </c>
      <c r="G259" s="377" t="s">
        <v>23</v>
      </c>
      <c r="H259" s="622" t="s">
        <v>110</v>
      </c>
      <c r="I259" s="623"/>
      <c r="J259" s="623"/>
      <c r="K259" s="623"/>
      <c r="L259" s="623"/>
      <c r="M259" s="623"/>
      <c r="N259" s="623"/>
      <c r="O259" s="623"/>
      <c r="P259" s="624"/>
      <c r="Q259" s="127"/>
    </row>
    <row r="260" spans="1:17" ht="14.25" customHeight="1" x14ac:dyDescent="0.25">
      <c r="A260" s="8"/>
      <c r="B260" s="185"/>
      <c r="C260" s="596"/>
      <c r="D260" s="560"/>
      <c r="E260" s="597"/>
      <c r="F260" s="378"/>
      <c r="G260" s="378"/>
      <c r="H260" s="602"/>
      <c r="I260" s="603"/>
      <c r="J260" s="603"/>
      <c r="K260" s="603"/>
      <c r="L260" s="603"/>
      <c r="M260" s="603"/>
      <c r="N260" s="603"/>
      <c r="O260" s="603"/>
      <c r="P260" s="604"/>
      <c r="Q260" s="186"/>
    </row>
    <row r="261" spans="1:17" ht="14.25" customHeight="1" x14ac:dyDescent="0.25">
      <c r="A261" s="8"/>
      <c r="B261" s="51"/>
      <c r="C261" s="598"/>
      <c r="D261" s="599"/>
      <c r="E261" s="600"/>
      <c r="F261" s="379"/>
      <c r="G261" s="379"/>
      <c r="H261" s="605"/>
      <c r="I261" s="606"/>
      <c r="J261" s="606"/>
      <c r="K261" s="606"/>
      <c r="L261" s="606"/>
      <c r="M261" s="606"/>
      <c r="N261" s="606"/>
      <c r="O261" s="606"/>
      <c r="P261" s="607"/>
      <c r="Q261" s="52"/>
    </row>
    <row r="262" spans="1:17" ht="15.75" x14ac:dyDescent="0.25">
      <c r="A262" s="8"/>
      <c r="B262" s="51"/>
      <c r="C262" s="596"/>
      <c r="D262" s="560"/>
      <c r="E262" s="597"/>
      <c r="F262" s="378"/>
      <c r="G262" s="378"/>
      <c r="H262" s="602"/>
      <c r="I262" s="603"/>
      <c r="J262" s="603"/>
      <c r="K262" s="603"/>
      <c r="L262" s="603"/>
      <c r="M262" s="603"/>
      <c r="N262" s="603"/>
      <c r="O262" s="603"/>
      <c r="P262" s="604"/>
      <c r="Q262" s="52"/>
    </row>
    <row r="263" spans="1:17" ht="15.75" x14ac:dyDescent="0.25">
      <c r="A263" s="8"/>
      <c r="B263" s="51"/>
      <c r="C263" s="598"/>
      <c r="D263" s="599"/>
      <c r="E263" s="600"/>
      <c r="F263" s="379"/>
      <c r="G263" s="379"/>
      <c r="H263" s="605"/>
      <c r="I263" s="606"/>
      <c r="J263" s="606"/>
      <c r="K263" s="606"/>
      <c r="L263" s="606"/>
      <c r="M263" s="606"/>
      <c r="N263" s="606"/>
      <c r="O263" s="606"/>
      <c r="P263" s="607"/>
      <c r="Q263" s="52"/>
    </row>
    <row r="264" spans="1:17" ht="15.75" x14ac:dyDescent="0.25">
      <c r="A264" s="8"/>
      <c r="B264" s="51"/>
      <c r="C264" s="596"/>
      <c r="D264" s="560"/>
      <c r="E264" s="597"/>
      <c r="F264" s="378"/>
      <c r="G264" s="378"/>
      <c r="H264" s="602"/>
      <c r="I264" s="603"/>
      <c r="J264" s="603"/>
      <c r="K264" s="603"/>
      <c r="L264" s="603"/>
      <c r="M264" s="603"/>
      <c r="N264" s="603"/>
      <c r="O264" s="603"/>
      <c r="P264" s="604"/>
      <c r="Q264" s="52"/>
    </row>
    <row r="265" spans="1:17" ht="15.75" x14ac:dyDescent="0.25">
      <c r="A265" s="8"/>
      <c r="B265" s="295"/>
      <c r="C265" s="598"/>
      <c r="D265" s="599"/>
      <c r="E265" s="600"/>
      <c r="F265" s="379"/>
      <c r="G265" s="379"/>
      <c r="H265" s="605"/>
      <c r="I265" s="606"/>
      <c r="J265" s="606"/>
      <c r="K265" s="606"/>
      <c r="L265" s="606"/>
      <c r="M265" s="606"/>
      <c r="N265" s="606"/>
      <c r="O265" s="606"/>
      <c r="P265" s="607"/>
      <c r="Q265" s="296"/>
    </row>
    <row r="266" spans="1:17" ht="15.75" x14ac:dyDescent="0.25">
      <c r="A266" s="8"/>
      <c r="B266" s="295"/>
      <c r="C266" s="596"/>
      <c r="D266" s="560"/>
      <c r="E266" s="597"/>
      <c r="F266" s="378"/>
      <c r="G266" s="378"/>
      <c r="H266" s="602"/>
      <c r="I266" s="603"/>
      <c r="J266" s="603"/>
      <c r="K266" s="603"/>
      <c r="L266" s="603"/>
      <c r="M266" s="603"/>
      <c r="N266" s="603"/>
      <c r="O266" s="603"/>
      <c r="P266" s="604"/>
      <c r="Q266" s="296"/>
    </row>
    <row r="267" spans="1:17" ht="15.75" x14ac:dyDescent="0.25">
      <c r="A267" s="8"/>
      <c r="B267" s="295"/>
      <c r="C267" s="598"/>
      <c r="D267" s="599"/>
      <c r="E267" s="600"/>
      <c r="F267" s="379"/>
      <c r="G267" s="379"/>
      <c r="H267" s="605"/>
      <c r="I267" s="606"/>
      <c r="J267" s="606"/>
      <c r="K267" s="606"/>
      <c r="L267" s="606"/>
      <c r="M267" s="606"/>
      <c r="N267" s="606"/>
      <c r="O267" s="606"/>
      <c r="P267" s="607"/>
      <c r="Q267" s="296"/>
    </row>
    <row r="268" spans="1:17" ht="15.75" x14ac:dyDescent="0.25">
      <c r="A268" s="8"/>
      <c r="B268" s="295"/>
      <c r="C268" s="596"/>
      <c r="D268" s="560"/>
      <c r="E268" s="597"/>
      <c r="F268" s="378"/>
      <c r="G268" s="378"/>
      <c r="H268" s="602"/>
      <c r="I268" s="603"/>
      <c r="J268" s="603"/>
      <c r="K268" s="603"/>
      <c r="L268" s="603"/>
      <c r="M268" s="603"/>
      <c r="N268" s="603"/>
      <c r="O268" s="603"/>
      <c r="P268" s="604"/>
      <c r="Q268" s="296"/>
    </row>
    <row r="269" spans="1:17" ht="15.75" x14ac:dyDescent="0.25">
      <c r="A269" s="8"/>
      <c r="B269" s="295"/>
      <c r="C269" s="598"/>
      <c r="D269" s="599"/>
      <c r="E269" s="600"/>
      <c r="F269" s="379"/>
      <c r="G269" s="379"/>
      <c r="H269" s="605"/>
      <c r="I269" s="606"/>
      <c r="J269" s="606"/>
      <c r="K269" s="606"/>
      <c r="L269" s="606"/>
      <c r="M269" s="606"/>
      <c r="N269" s="606"/>
      <c r="O269" s="606"/>
      <c r="P269" s="607"/>
      <c r="Q269" s="296"/>
    </row>
    <row r="270" spans="1:17" ht="15.75" x14ac:dyDescent="0.25">
      <c r="A270" s="8"/>
      <c r="B270" s="295"/>
      <c r="C270" s="596"/>
      <c r="D270" s="560"/>
      <c r="E270" s="597"/>
      <c r="F270" s="378"/>
      <c r="G270" s="378"/>
      <c r="H270" s="602"/>
      <c r="I270" s="603"/>
      <c r="J270" s="603"/>
      <c r="K270" s="603"/>
      <c r="L270" s="603"/>
      <c r="M270" s="603"/>
      <c r="N270" s="603"/>
      <c r="O270" s="603"/>
      <c r="P270" s="604"/>
      <c r="Q270" s="296"/>
    </row>
    <row r="271" spans="1:17" ht="15.75" x14ac:dyDescent="0.25">
      <c r="A271" s="8"/>
      <c r="B271" s="295"/>
      <c r="C271" s="598"/>
      <c r="D271" s="599"/>
      <c r="E271" s="600"/>
      <c r="F271" s="379"/>
      <c r="G271" s="379"/>
      <c r="H271" s="605"/>
      <c r="I271" s="606"/>
      <c r="J271" s="606"/>
      <c r="K271" s="606"/>
      <c r="L271" s="606"/>
      <c r="M271" s="606"/>
      <c r="N271" s="606"/>
      <c r="O271" s="606"/>
      <c r="P271" s="607"/>
      <c r="Q271" s="296"/>
    </row>
    <row r="272" spans="1:17" ht="15.75" x14ac:dyDescent="0.25">
      <c r="A272" s="8"/>
      <c r="B272" s="295"/>
      <c r="C272" s="596"/>
      <c r="D272" s="560"/>
      <c r="E272" s="597"/>
      <c r="F272" s="378"/>
      <c r="G272" s="378"/>
      <c r="H272" s="602"/>
      <c r="I272" s="603"/>
      <c r="J272" s="603"/>
      <c r="K272" s="603"/>
      <c r="L272" s="603"/>
      <c r="M272" s="603"/>
      <c r="N272" s="603"/>
      <c r="O272" s="603"/>
      <c r="P272" s="604"/>
      <c r="Q272" s="296"/>
    </row>
    <row r="273" spans="1:19" ht="15.75" x14ac:dyDescent="0.25">
      <c r="A273" s="8"/>
      <c r="B273" s="295"/>
      <c r="C273" s="605"/>
      <c r="D273" s="606"/>
      <c r="E273" s="607"/>
      <c r="F273" s="379"/>
      <c r="G273" s="379"/>
      <c r="H273" s="598"/>
      <c r="I273" s="599"/>
      <c r="J273" s="599"/>
      <c r="K273" s="599"/>
      <c r="L273" s="599"/>
      <c r="M273" s="599"/>
      <c r="N273" s="599"/>
      <c r="O273" s="599"/>
      <c r="P273" s="600"/>
      <c r="Q273" s="296"/>
    </row>
    <row r="274" spans="1:19" ht="15.75" x14ac:dyDescent="0.25">
      <c r="A274" s="8"/>
      <c r="B274" s="295"/>
      <c r="C274" s="602"/>
      <c r="D274" s="603"/>
      <c r="E274" s="604"/>
      <c r="F274" s="378"/>
      <c r="G274" s="378"/>
      <c r="H274" s="596"/>
      <c r="I274" s="560"/>
      <c r="J274" s="560"/>
      <c r="K274" s="560"/>
      <c r="L274" s="560"/>
      <c r="M274" s="560"/>
      <c r="N274" s="560"/>
      <c r="O274" s="560"/>
      <c r="P274" s="597"/>
      <c r="Q274" s="296"/>
    </row>
    <row r="275" spans="1:19" ht="15.75" x14ac:dyDescent="0.25">
      <c r="A275" s="8"/>
      <c r="B275" s="295"/>
      <c r="C275" s="598"/>
      <c r="D275" s="599"/>
      <c r="E275" s="600"/>
      <c r="F275" s="379"/>
      <c r="G275" s="379"/>
      <c r="H275" s="605"/>
      <c r="I275" s="606"/>
      <c r="J275" s="606"/>
      <c r="K275" s="606"/>
      <c r="L275" s="606"/>
      <c r="M275" s="606"/>
      <c r="N275" s="606"/>
      <c r="O275" s="606"/>
      <c r="P275" s="607"/>
      <c r="Q275" s="296"/>
    </row>
    <row r="276" spans="1:19" ht="15.75" x14ac:dyDescent="0.25">
      <c r="A276" s="8"/>
      <c r="B276" s="51"/>
      <c r="C276" s="598"/>
      <c r="D276" s="599"/>
      <c r="E276" s="600"/>
      <c r="F276" s="379"/>
      <c r="G276" s="379"/>
      <c r="H276" s="605"/>
      <c r="I276" s="606"/>
      <c r="J276" s="606"/>
      <c r="K276" s="606"/>
      <c r="L276" s="606"/>
      <c r="M276" s="606"/>
      <c r="N276" s="606"/>
      <c r="O276" s="606"/>
      <c r="P276" s="607"/>
      <c r="Q276" s="52"/>
    </row>
    <row r="277" spans="1:19" ht="15.75" thickBot="1" x14ac:dyDescent="0.3">
      <c r="A277" s="8"/>
      <c r="B277" s="38"/>
      <c r="C277" s="616"/>
      <c r="D277" s="616"/>
      <c r="E277" s="54"/>
      <c r="F277" s="54"/>
      <c r="G277" s="55"/>
      <c r="H277" s="55"/>
      <c r="I277" s="55"/>
      <c r="J277" s="56"/>
      <c r="K277" s="56"/>
      <c r="L277" s="56"/>
      <c r="M277" s="57"/>
      <c r="N277" s="57"/>
      <c r="O277" s="57"/>
      <c r="P277" s="57"/>
      <c r="Q277" s="42"/>
    </row>
    <row r="278" spans="1:19" x14ac:dyDescent="0.25">
      <c r="A278" s="8"/>
      <c r="B278" s="385"/>
      <c r="C278" s="381"/>
      <c r="D278" s="7"/>
      <c r="E278" s="7"/>
      <c r="F278" s="7"/>
      <c r="G278" s="382"/>
      <c r="H278" s="382"/>
      <c r="I278" s="382"/>
      <c r="J278" s="383"/>
      <c r="K278" s="383"/>
      <c r="L278" s="383"/>
      <c r="M278" s="384"/>
      <c r="N278" s="384"/>
      <c r="O278" s="384"/>
      <c r="P278" s="384"/>
      <c r="Q278" s="385"/>
      <c r="R278" s="229"/>
      <c r="S278" s="229"/>
    </row>
    <row r="279" spans="1:19" x14ac:dyDescent="0.25">
      <c r="A279" s="8"/>
      <c r="B279" s="7"/>
      <c r="C279" s="381"/>
      <c r="D279" s="7"/>
      <c r="E279" s="7"/>
      <c r="F279" s="7"/>
      <c r="G279" s="382"/>
      <c r="H279" s="382"/>
      <c r="I279" s="382"/>
      <c r="J279" s="383"/>
      <c r="K279" s="383"/>
      <c r="L279" s="383"/>
      <c r="M279" s="384"/>
      <c r="N279" s="384"/>
      <c r="O279" s="384"/>
      <c r="P279" s="384"/>
      <c r="Q279" s="7"/>
      <c r="R279" s="229"/>
      <c r="S279" s="229"/>
    </row>
    <row r="280" spans="1:19" x14ac:dyDescent="0.25">
      <c r="A280" s="8"/>
      <c r="B280" s="7"/>
      <c r="C280" s="381"/>
      <c r="D280" s="7"/>
      <c r="E280" s="7"/>
      <c r="F280" s="7"/>
      <c r="G280" s="382"/>
      <c r="H280" s="382"/>
      <c r="I280" s="382"/>
      <c r="J280" s="383"/>
      <c r="K280" s="383"/>
      <c r="L280" s="383"/>
      <c r="M280" s="384"/>
      <c r="N280" s="384"/>
      <c r="O280" s="384"/>
      <c r="P280" s="384"/>
      <c r="Q280" s="7"/>
      <c r="R280" s="229"/>
      <c r="S280" s="229"/>
    </row>
    <row r="281" spans="1:19" x14ac:dyDescent="0.25">
      <c r="A281" s="8"/>
      <c r="B281" s="7"/>
      <c r="C281" s="381"/>
      <c r="D281" s="7"/>
      <c r="E281" s="7"/>
      <c r="F281" s="7"/>
      <c r="G281" s="382"/>
      <c r="H281" s="382"/>
      <c r="I281" s="382"/>
      <c r="J281" s="383"/>
      <c r="K281" s="383"/>
      <c r="L281" s="383"/>
      <c r="M281" s="384"/>
      <c r="N281" s="384"/>
      <c r="O281" s="384"/>
      <c r="P281" s="384"/>
      <c r="Q281" s="7"/>
      <c r="R281" s="229"/>
      <c r="S281" s="229"/>
    </row>
    <row r="282" spans="1:19" x14ac:dyDescent="0.25">
      <c r="A282" s="8"/>
      <c r="B282" s="9"/>
      <c r="C282" s="10"/>
      <c r="D282" s="9"/>
      <c r="E282" s="9"/>
      <c r="F282" s="9"/>
      <c r="G282" s="11"/>
      <c r="H282" s="11"/>
      <c r="I282" s="11"/>
      <c r="J282" s="12"/>
      <c r="K282" s="12"/>
      <c r="L282" s="12"/>
      <c r="M282" s="13"/>
      <c r="N282" s="13"/>
      <c r="O282" s="13"/>
      <c r="P282" s="13"/>
      <c r="Q282" s="9"/>
    </row>
    <row r="283" spans="1:19" x14ac:dyDescent="0.25">
      <c r="A283" s="8"/>
      <c r="B283" s="9"/>
      <c r="C283" s="10"/>
      <c r="D283" s="9"/>
      <c r="E283" s="9"/>
      <c r="F283" s="9"/>
      <c r="G283" s="11"/>
      <c r="H283" s="11"/>
      <c r="I283" s="11"/>
      <c r="J283" s="12"/>
      <c r="K283" s="12"/>
      <c r="L283" s="12"/>
      <c r="M283" s="13"/>
      <c r="N283" s="13"/>
      <c r="O283" s="13"/>
      <c r="P283" s="13"/>
      <c r="Q283" s="9"/>
    </row>
    <row r="284" spans="1:19" x14ac:dyDescent="0.25">
      <c r="A284" s="8"/>
      <c r="B284" s="9"/>
      <c r="C284" s="10"/>
      <c r="D284" s="9"/>
      <c r="E284" s="9"/>
      <c r="F284" s="9"/>
      <c r="G284" s="11"/>
      <c r="H284" s="11"/>
      <c r="I284" s="11"/>
      <c r="J284" s="12"/>
      <c r="K284" s="12"/>
      <c r="L284" s="12"/>
      <c r="M284" s="13"/>
      <c r="N284" s="13"/>
      <c r="O284" s="13"/>
      <c r="P284" s="13"/>
      <c r="Q284" s="9"/>
    </row>
    <row r="285" spans="1:19" x14ac:dyDescent="0.25">
      <c r="A285" s="8"/>
      <c r="B285" s="9"/>
      <c r="C285" s="10"/>
      <c r="D285" s="9"/>
      <c r="E285" s="9"/>
      <c r="F285" s="9"/>
      <c r="G285" s="11"/>
      <c r="H285" s="11"/>
      <c r="I285" s="11"/>
      <c r="J285" s="12"/>
      <c r="K285" s="12"/>
      <c r="L285" s="12"/>
      <c r="M285" s="13"/>
      <c r="N285" s="13"/>
      <c r="O285" s="13"/>
      <c r="P285" s="13"/>
      <c r="Q285" s="9"/>
    </row>
    <row r="286" spans="1:19" x14ac:dyDescent="0.25">
      <c r="A286" s="8"/>
      <c r="B286" s="9"/>
      <c r="Q286" s="9"/>
    </row>
    <row r="287" spans="1:19" x14ac:dyDescent="0.25">
      <c r="A287" s="8"/>
      <c r="B287" s="9"/>
      <c r="Q287" s="9"/>
    </row>
    <row r="288" spans="1:19" x14ac:dyDescent="0.25">
      <c r="A288" s="8"/>
      <c r="B288" s="9"/>
      <c r="Q288" s="9"/>
    </row>
  </sheetData>
  <mergeCells count="263">
    <mergeCell ref="D182:F182"/>
    <mergeCell ref="H182:O182"/>
    <mergeCell ref="D168:F168"/>
    <mergeCell ref="H168:O168"/>
    <mergeCell ref="D178:F178"/>
    <mergeCell ref="H178:O178"/>
    <mergeCell ref="D179:F179"/>
    <mergeCell ref="H179:O179"/>
    <mergeCell ref="D180:F180"/>
    <mergeCell ref="H180:O180"/>
    <mergeCell ref="D181:F181"/>
    <mergeCell ref="H181:O181"/>
    <mergeCell ref="D144:F144"/>
    <mergeCell ref="H144:O144"/>
    <mergeCell ref="D145:F145"/>
    <mergeCell ref="H145:O145"/>
    <mergeCell ref="D146:F146"/>
    <mergeCell ref="H146:O146"/>
    <mergeCell ref="D147:F147"/>
    <mergeCell ref="H147:O147"/>
    <mergeCell ref="D148:F148"/>
    <mergeCell ref="H148:O148"/>
    <mergeCell ref="D138:F138"/>
    <mergeCell ref="H138:O138"/>
    <mergeCell ref="D139:F139"/>
    <mergeCell ref="H139:O139"/>
    <mergeCell ref="D140:F140"/>
    <mergeCell ref="H140:O140"/>
    <mergeCell ref="D141:F141"/>
    <mergeCell ref="H141:O141"/>
    <mergeCell ref="D142:F142"/>
    <mergeCell ref="H142:O142"/>
    <mergeCell ref="D123:F123"/>
    <mergeCell ref="H123:O123"/>
    <mergeCell ref="D124:F124"/>
    <mergeCell ref="H124:O124"/>
    <mergeCell ref="D125:F125"/>
    <mergeCell ref="H125:O125"/>
    <mergeCell ref="D126:F126"/>
    <mergeCell ref="H126:O126"/>
    <mergeCell ref="D136:F136"/>
    <mergeCell ref="H136:O136"/>
    <mergeCell ref="D117:F117"/>
    <mergeCell ref="H117:O117"/>
    <mergeCell ref="D118:F118"/>
    <mergeCell ref="H118:O118"/>
    <mergeCell ref="D119:F119"/>
    <mergeCell ref="H119:O119"/>
    <mergeCell ref="D120:F120"/>
    <mergeCell ref="H120:O120"/>
    <mergeCell ref="D122:F122"/>
    <mergeCell ref="H122:O122"/>
    <mergeCell ref="D219:F219"/>
    <mergeCell ref="D220:F220"/>
    <mergeCell ref="D221:F221"/>
    <mergeCell ref="D250:K251"/>
    <mergeCell ref="H276:P276"/>
    <mergeCell ref="C262:E262"/>
    <mergeCell ref="C263:E263"/>
    <mergeCell ref="C264:E264"/>
    <mergeCell ref="C265:E265"/>
    <mergeCell ref="C266:E266"/>
    <mergeCell ref="C267:E267"/>
    <mergeCell ref="C268:E268"/>
    <mergeCell ref="C269:E269"/>
    <mergeCell ref="C270:E270"/>
    <mergeCell ref="C271:E271"/>
    <mergeCell ref="C272:E272"/>
    <mergeCell ref="C273:E273"/>
    <mergeCell ref="C274:E274"/>
    <mergeCell ref="C275:E275"/>
    <mergeCell ref="C276:E276"/>
    <mergeCell ref="H263:P263"/>
    <mergeCell ref="H220:O220"/>
    <mergeCell ref="H265:P265"/>
    <mergeCell ref="H267:P267"/>
    <mergeCell ref="C277:D277"/>
    <mergeCell ref="C238:P238"/>
    <mergeCell ref="C259:E259"/>
    <mergeCell ref="H259:P259"/>
    <mergeCell ref="C257:P258"/>
    <mergeCell ref="H262:P262"/>
    <mergeCell ref="H268:P268"/>
    <mergeCell ref="H269:P269"/>
    <mergeCell ref="H270:P270"/>
    <mergeCell ref="H271:P271"/>
    <mergeCell ref="H266:P266"/>
    <mergeCell ref="C240:K242"/>
    <mergeCell ref="C247:P248"/>
    <mergeCell ref="H272:P272"/>
    <mergeCell ref="H273:P273"/>
    <mergeCell ref="H274:P274"/>
    <mergeCell ref="C256:P256"/>
    <mergeCell ref="H221:O221"/>
    <mergeCell ref="C260:E260"/>
    <mergeCell ref="C261:E261"/>
    <mergeCell ref="D253:K254"/>
    <mergeCell ref="D244:K245"/>
    <mergeCell ref="H260:P260"/>
    <mergeCell ref="H275:P275"/>
    <mergeCell ref="D20:K22"/>
    <mergeCell ref="D37:K37"/>
    <mergeCell ref="D39:K40"/>
    <mergeCell ref="D50:K52"/>
    <mergeCell ref="D54:K55"/>
    <mergeCell ref="D61:K62"/>
    <mergeCell ref="C42:P42"/>
    <mergeCell ref="H261:P261"/>
    <mergeCell ref="D171:K171"/>
    <mergeCell ref="C186:P190"/>
    <mergeCell ref="M70:M71"/>
    <mergeCell ref="N70:O71"/>
    <mergeCell ref="D83:K85"/>
    <mergeCell ref="D93:K95"/>
    <mergeCell ref="D100:K101"/>
    <mergeCell ref="C104:P108"/>
    <mergeCell ref="H264:P264"/>
    <mergeCell ref="H219:O219"/>
    <mergeCell ref="D71:K72"/>
    <mergeCell ref="D79:K81"/>
    <mergeCell ref="D109:K109"/>
    <mergeCell ref="C87:P87"/>
    <mergeCell ref="F98:G98"/>
    <mergeCell ref="C3:P3"/>
    <mergeCell ref="C4:P4"/>
    <mergeCell ref="C5:P5"/>
    <mergeCell ref="D7:E7"/>
    <mergeCell ref="C10:P12"/>
    <mergeCell ref="M60:M61"/>
    <mergeCell ref="D24:K27"/>
    <mergeCell ref="D13:K14"/>
    <mergeCell ref="D16:K18"/>
    <mergeCell ref="D34:K35"/>
    <mergeCell ref="C43:P49"/>
    <mergeCell ref="N60:O61"/>
    <mergeCell ref="L26:P26"/>
    <mergeCell ref="D57:K59"/>
    <mergeCell ref="C28:P28"/>
    <mergeCell ref="C29:P33"/>
    <mergeCell ref="D134:F134"/>
    <mergeCell ref="D152:F152"/>
    <mergeCell ref="D153:F153"/>
    <mergeCell ref="D110:F110"/>
    <mergeCell ref="C185:P185"/>
    <mergeCell ref="D131:K131"/>
    <mergeCell ref="F96:G97"/>
    <mergeCell ref="C88:P91"/>
    <mergeCell ref="D132:F132"/>
    <mergeCell ref="J96:K97"/>
    <mergeCell ref="J98:K98"/>
    <mergeCell ref="D151:L151"/>
    <mergeCell ref="C103:P103"/>
    <mergeCell ref="D133:F133"/>
    <mergeCell ref="D135:F135"/>
    <mergeCell ref="D111:F111"/>
    <mergeCell ref="D113:F113"/>
    <mergeCell ref="D114:F114"/>
    <mergeCell ref="D175:F175"/>
    <mergeCell ref="D176:F176"/>
    <mergeCell ref="D112:F112"/>
    <mergeCell ref="H112:O112"/>
    <mergeCell ref="D116:F116"/>
    <mergeCell ref="H116:O116"/>
    <mergeCell ref="D154:F154"/>
    <mergeCell ref="D155:F155"/>
    <mergeCell ref="D156:F156"/>
    <mergeCell ref="D172:F172"/>
    <mergeCell ref="D173:F173"/>
    <mergeCell ref="D218:F218"/>
    <mergeCell ref="D162:F162"/>
    <mergeCell ref="H162:O162"/>
    <mergeCell ref="D164:F164"/>
    <mergeCell ref="H164:O164"/>
    <mergeCell ref="D165:F165"/>
    <mergeCell ref="H165:O165"/>
    <mergeCell ref="D166:F166"/>
    <mergeCell ref="H166:O166"/>
    <mergeCell ref="D167:F167"/>
    <mergeCell ref="H167:O167"/>
    <mergeCell ref="D158:F158"/>
    <mergeCell ref="H158:O158"/>
    <mergeCell ref="D159:F159"/>
    <mergeCell ref="H159:O159"/>
    <mergeCell ref="D160:F160"/>
    <mergeCell ref="H160:O160"/>
    <mergeCell ref="D161:F161"/>
    <mergeCell ref="H161:O161"/>
    <mergeCell ref="D192:K195"/>
    <mergeCell ref="D174:F174"/>
    <mergeCell ref="H110:O110"/>
    <mergeCell ref="H111:O111"/>
    <mergeCell ref="H113:O113"/>
    <mergeCell ref="H114:O114"/>
    <mergeCell ref="H134:O134"/>
    <mergeCell ref="H132:O132"/>
    <mergeCell ref="H133:O133"/>
    <mergeCell ref="H135:O135"/>
    <mergeCell ref="H152:O152"/>
    <mergeCell ref="H153:O153"/>
    <mergeCell ref="H154:O154"/>
    <mergeCell ref="H155:O155"/>
    <mergeCell ref="H156:O156"/>
    <mergeCell ref="H172:O172"/>
    <mergeCell ref="H173:O173"/>
    <mergeCell ref="H174:O174"/>
    <mergeCell ref="H175:O175"/>
    <mergeCell ref="H176:O176"/>
    <mergeCell ref="D205:F205"/>
    <mergeCell ref="H205:O205"/>
    <mergeCell ref="D206:F206"/>
    <mergeCell ref="H206:O206"/>
    <mergeCell ref="D207:F207"/>
    <mergeCell ref="H207:O207"/>
    <mergeCell ref="D198:F198"/>
    <mergeCell ref="H198:O198"/>
    <mergeCell ref="H218:O218"/>
    <mergeCell ref="D208:F208"/>
    <mergeCell ref="H208:O208"/>
    <mergeCell ref="D210:F210"/>
    <mergeCell ref="H210:O210"/>
    <mergeCell ref="D199:F199"/>
    <mergeCell ref="H199:O199"/>
    <mergeCell ref="D200:F200"/>
    <mergeCell ref="H200:O200"/>
    <mergeCell ref="D201:F201"/>
    <mergeCell ref="H201:O201"/>
    <mergeCell ref="D202:F202"/>
    <mergeCell ref="H202:O202"/>
    <mergeCell ref="D204:F204"/>
    <mergeCell ref="H204:O204"/>
    <mergeCell ref="D211:F211"/>
    <mergeCell ref="H211:O211"/>
    <mergeCell ref="D212:F212"/>
    <mergeCell ref="H212:O212"/>
    <mergeCell ref="D213:F213"/>
    <mergeCell ref="H213:O213"/>
    <mergeCell ref="D214:F214"/>
    <mergeCell ref="H214:O214"/>
    <mergeCell ref="D217:O217"/>
    <mergeCell ref="F7:J7"/>
    <mergeCell ref="D233:F233"/>
    <mergeCell ref="H233:O233"/>
    <mergeCell ref="D234:F234"/>
    <mergeCell ref="H234:O234"/>
    <mergeCell ref="D227:F227"/>
    <mergeCell ref="H227:O227"/>
    <mergeCell ref="D228:F228"/>
    <mergeCell ref="H228:O228"/>
    <mergeCell ref="D230:F230"/>
    <mergeCell ref="H230:O230"/>
    <mergeCell ref="D231:F231"/>
    <mergeCell ref="H231:O231"/>
    <mergeCell ref="D232:F232"/>
    <mergeCell ref="H232:O232"/>
    <mergeCell ref="D197:O197"/>
    <mergeCell ref="D222:F222"/>
    <mergeCell ref="H222:O222"/>
    <mergeCell ref="D224:F224"/>
    <mergeCell ref="H224:O224"/>
    <mergeCell ref="D225:F225"/>
    <mergeCell ref="H225:O225"/>
    <mergeCell ref="D226:F226"/>
    <mergeCell ref="H226:O226"/>
  </mergeCells>
  <printOptions horizontalCentered="1"/>
  <pageMargins left="0" right="0" top="0.5" bottom="0.75" header="0.3" footer="0.3"/>
  <pageSetup scale="62" orientation="portrait" r:id="rId1"/>
  <headerFooter>
    <oddFooter>&amp;LMontgomery County
DHCA 2018&amp;C&amp;P</oddFooter>
  </headerFooter>
  <rowBreaks count="5" manualBreakCount="5">
    <brk id="69" max="17" man="1"/>
    <brk id="129" max="17" man="1"/>
    <brk id="184" max="17" man="1"/>
    <brk id="236" max="17" man="1"/>
    <brk id="278"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64"/>
  <sheetViews>
    <sheetView zoomScale="70" zoomScaleNormal="70" workbookViewId="0">
      <selection activeCell="L15" sqref="L15:O15"/>
    </sheetView>
  </sheetViews>
  <sheetFormatPr defaultRowHeight="15" x14ac:dyDescent="0.25"/>
  <cols>
    <col min="1" max="1" width="2.28515625" style="8" customWidth="1"/>
    <col min="2" max="2" width="2.28515625" style="9" customWidth="1"/>
    <col min="3" max="3" width="5.85546875" style="9" customWidth="1"/>
    <col min="4" max="4" width="9.140625" style="9" customWidth="1"/>
    <col min="5" max="5" width="13" style="9" customWidth="1"/>
    <col min="6" max="6" width="6" style="9" customWidth="1"/>
    <col min="7" max="7" width="13.42578125" style="11" customWidth="1"/>
    <col min="8" max="8" width="13.5703125" style="11" customWidth="1"/>
    <col min="9" max="9" width="11.5703125" style="12" customWidth="1"/>
    <col min="10" max="10" width="4.85546875" style="12" customWidth="1"/>
    <col min="11" max="11" width="6.7109375" style="12" customWidth="1"/>
    <col min="12" max="12" width="7.42578125" style="13" customWidth="1"/>
    <col min="13" max="13" width="8.140625" style="13" customWidth="1"/>
    <col min="14" max="16" width="7.140625" style="13" customWidth="1"/>
    <col min="17" max="17" width="2.7109375" style="9" customWidth="1"/>
    <col min="18" max="18" width="2.85546875" customWidth="1"/>
    <col min="19" max="19" width="5.7109375" customWidth="1"/>
    <col min="257" max="258" width="2.28515625" customWidth="1"/>
    <col min="259" max="259" width="5.85546875" customWidth="1"/>
    <col min="260" max="260" width="9.140625" customWidth="1"/>
    <col min="261" max="261" width="13" customWidth="1"/>
    <col min="262" max="262" width="6" customWidth="1"/>
    <col min="263" max="264" width="13.5703125" customWidth="1"/>
    <col min="265" max="265" width="11.5703125" customWidth="1"/>
    <col min="266" max="266" width="5.42578125" customWidth="1"/>
    <col min="267" max="267" width="6.7109375" customWidth="1"/>
    <col min="268" max="268" width="7.42578125" customWidth="1"/>
    <col min="269" max="269" width="8.140625" customWidth="1"/>
    <col min="270" max="272" width="7.140625" customWidth="1"/>
    <col min="273" max="273" width="2.7109375" customWidth="1"/>
    <col min="274" max="274" width="2.85546875" customWidth="1"/>
    <col min="275" max="275" width="5.7109375" customWidth="1"/>
    <col min="513" max="514" width="2.28515625" customWidth="1"/>
    <col min="515" max="515" width="5.85546875" customWidth="1"/>
    <col min="516" max="516" width="9.140625" customWidth="1"/>
    <col min="517" max="517" width="13" customWidth="1"/>
    <col min="518" max="518" width="6" customWidth="1"/>
    <col min="519" max="520" width="13.5703125" customWidth="1"/>
    <col min="521" max="521" width="11.5703125" customWidth="1"/>
    <col min="522" max="522" width="5.42578125" customWidth="1"/>
    <col min="523" max="523" width="6.7109375" customWidth="1"/>
    <col min="524" max="524" width="7.42578125" customWidth="1"/>
    <col min="525" max="525" width="8.140625" customWidth="1"/>
    <col min="526" max="528" width="7.140625" customWidth="1"/>
    <col min="529" max="529" width="2.7109375" customWidth="1"/>
    <col min="530" max="530" width="2.85546875" customWidth="1"/>
    <col min="531" max="531" width="5.7109375" customWidth="1"/>
    <col min="769" max="770" width="2.28515625" customWidth="1"/>
    <col min="771" max="771" width="5.85546875" customWidth="1"/>
    <col min="772" max="772" width="9.140625" customWidth="1"/>
    <col min="773" max="773" width="13" customWidth="1"/>
    <col min="774" max="774" width="6" customWidth="1"/>
    <col min="775" max="776" width="13.5703125" customWidth="1"/>
    <col min="777" max="777" width="11.5703125" customWidth="1"/>
    <col min="778" max="778" width="5.42578125" customWidth="1"/>
    <col min="779" max="779" width="6.7109375" customWidth="1"/>
    <col min="780" max="780" width="7.42578125" customWidth="1"/>
    <col min="781" max="781" width="8.140625" customWidth="1"/>
    <col min="782" max="784" width="7.140625" customWidth="1"/>
    <col min="785" max="785" width="2.7109375" customWidth="1"/>
    <col min="786" max="786" width="2.85546875" customWidth="1"/>
    <col min="787" max="787" width="5.7109375" customWidth="1"/>
    <col min="1025" max="1026" width="2.28515625" customWidth="1"/>
    <col min="1027" max="1027" width="5.85546875" customWidth="1"/>
    <col min="1028" max="1028" width="9.140625" customWidth="1"/>
    <col min="1029" max="1029" width="13" customWidth="1"/>
    <col min="1030" max="1030" width="6" customWidth="1"/>
    <col min="1031" max="1032" width="13.5703125" customWidth="1"/>
    <col min="1033" max="1033" width="11.5703125" customWidth="1"/>
    <col min="1034" max="1034" width="5.42578125" customWidth="1"/>
    <col min="1035" max="1035" width="6.7109375" customWidth="1"/>
    <col min="1036" max="1036" width="7.42578125" customWidth="1"/>
    <col min="1037" max="1037" width="8.140625" customWidth="1"/>
    <col min="1038" max="1040" width="7.140625" customWidth="1"/>
    <col min="1041" max="1041" width="2.7109375" customWidth="1"/>
    <col min="1042" max="1042" width="2.85546875" customWidth="1"/>
    <col min="1043" max="1043" width="5.7109375" customWidth="1"/>
    <col min="1281" max="1282" width="2.28515625" customWidth="1"/>
    <col min="1283" max="1283" width="5.85546875" customWidth="1"/>
    <col min="1284" max="1284" width="9.140625" customWidth="1"/>
    <col min="1285" max="1285" width="13" customWidth="1"/>
    <col min="1286" max="1286" width="6" customWidth="1"/>
    <col min="1287" max="1288" width="13.5703125" customWidth="1"/>
    <col min="1289" max="1289" width="11.5703125" customWidth="1"/>
    <col min="1290" max="1290" width="5.42578125" customWidth="1"/>
    <col min="1291" max="1291" width="6.7109375" customWidth="1"/>
    <col min="1292" max="1292" width="7.42578125" customWidth="1"/>
    <col min="1293" max="1293" width="8.140625" customWidth="1"/>
    <col min="1294" max="1296" width="7.140625" customWidth="1"/>
    <col min="1297" max="1297" width="2.7109375" customWidth="1"/>
    <col min="1298" max="1298" width="2.85546875" customWidth="1"/>
    <col min="1299" max="1299" width="5.7109375" customWidth="1"/>
    <col min="1537" max="1538" width="2.28515625" customWidth="1"/>
    <col min="1539" max="1539" width="5.85546875" customWidth="1"/>
    <col min="1540" max="1540" width="9.140625" customWidth="1"/>
    <col min="1541" max="1541" width="13" customWidth="1"/>
    <col min="1542" max="1542" width="6" customWidth="1"/>
    <col min="1543" max="1544" width="13.5703125" customWidth="1"/>
    <col min="1545" max="1545" width="11.5703125" customWidth="1"/>
    <col min="1546" max="1546" width="5.42578125" customWidth="1"/>
    <col min="1547" max="1547" width="6.7109375" customWidth="1"/>
    <col min="1548" max="1548" width="7.42578125" customWidth="1"/>
    <col min="1549" max="1549" width="8.140625" customWidth="1"/>
    <col min="1550" max="1552" width="7.140625" customWidth="1"/>
    <col min="1553" max="1553" width="2.7109375" customWidth="1"/>
    <col min="1554" max="1554" width="2.85546875" customWidth="1"/>
    <col min="1555" max="1555" width="5.7109375" customWidth="1"/>
    <col min="1793" max="1794" width="2.28515625" customWidth="1"/>
    <col min="1795" max="1795" width="5.85546875" customWidth="1"/>
    <col min="1796" max="1796" width="9.140625" customWidth="1"/>
    <col min="1797" max="1797" width="13" customWidth="1"/>
    <col min="1798" max="1798" width="6" customWidth="1"/>
    <col min="1799" max="1800" width="13.5703125" customWidth="1"/>
    <col min="1801" max="1801" width="11.5703125" customWidth="1"/>
    <col min="1802" max="1802" width="5.42578125" customWidth="1"/>
    <col min="1803" max="1803" width="6.7109375" customWidth="1"/>
    <col min="1804" max="1804" width="7.42578125" customWidth="1"/>
    <col min="1805" max="1805" width="8.140625" customWidth="1"/>
    <col min="1806" max="1808" width="7.140625" customWidth="1"/>
    <col min="1809" max="1809" width="2.7109375" customWidth="1"/>
    <col min="1810" max="1810" width="2.85546875" customWidth="1"/>
    <col min="1811" max="1811" width="5.7109375" customWidth="1"/>
    <col min="2049" max="2050" width="2.28515625" customWidth="1"/>
    <col min="2051" max="2051" width="5.85546875" customWidth="1"/>
    <col min="2052" max="2052" width="9.140625" customWidth="1"/>
    <col min="2053" max="2053" width="13" customWidth="1"/>
    <col min="2054" max="2054" width="6" customWidth="1"/>
    <col min="2055" max="2056" width="13.5703125" customWidth="1"/>
    <col min="2057" max="2057" width="11.5703125" customWidth="1"/>
    <col min="2058" max="2058" width="5.42578125" customWidth="1"/>
    <col min="2059" max="2059" width="6.7109375" customWidth="1"/>
    <col min="2060" max="2060" width="7.42578125" customWidth="1"/>
    <col min="2061" max="2061" width="8.140625" customWidth="1"/>
    <col min="2062" max="2064" width="7.140625" customWidth="1"/>
    <col min="2065" max="2065" width="2.7109375" customWidth="1"/>
    <col min="2066" max="2066" width="2.85546875" customWidth="1"/>
    <col min="2067" max="2067" width="5.7109375" customWidth="1"/>
    <col min="2305" max="2306" width="2.28515625" customWidth="1"/>
    <col min="2307" max="2307" width="5.85546875" customWidth="1"/>
    <col min="2308" max="2308" width="9.140625" customWidth="1"/>
    <col min="2309" max="2309" width="13" customWidth="1"/>
    <col min="2310" max="2310" width="6" customWidth="1"/>
    <col min="2311" max="2312" width="13.5703125" customWidth="1"/>
    <col min="2313" max="2313" width="11.5703125" customWidth="1"/>
    <col min="2314" max="2314" width="5.42578125" customWidth="1"/>
    <col min="2315" max="2315" width="6.7109375" customWidth="1"/>
    <col min="2316" max="2316" width="7.42578125" customWidth="1"/>
    <col min="2317" max="2317" width="8.140625" customWidth="1"/>
    <col min="2318" max="2320" width="7.140625" customWidth="1"/>
    <col min="2321" max="2321" width="2.7109375" customWidth="1"/>
    <col min="2322" max="2322" width="2.85546875" customWidth="1"/>
    <col min="2323" max="2323" width="5.7109375" customWidth="1"/>
    <col min="2561" max="2562" width="2.28515625" customWidth="1"/>
    <col min="2563" max="2563" width="5.85546875" customWidth="1"/>
    <col min="2564" max="2564" width="9.140625" customWidth="1"/>
    <col min="2565" max="2565" width="13" customWidth="1"/>
    <col min="2566" max="2566" width="6" customWidth="1"/>
    <col min="2567" max="2568" width="13.5703125" customWidth="1"/>
    <col min="2569" max="2569" width="11.5703125" customWidth="1"/>
    <col min="2570" max="2570" width="5.42578125" customWidth="1"/>
    <col min="2571" max="2571" width="6.7109375" customWidth="1"/>
    <col min="2572" max="2572" width="7.42578125" customWidth="1"/>
    <col min="2573" max="2573" width="8.140625" customWidth="1"/>
    <col min="2574" max="2576" width="7.140625" customWidth="1"/>
    <col min="2577" max="2577" width="2.7109375" customWidth="1"/>
    <col min="2578" max="2578" width="2.85546875" customWidth="1"/>
    <col min="2579" max="2579" width="5.7109375" customWidth="1"/>
    <col min="2817" max="2818" width="2.28515625" customWidth="1"/>
    <col min="2819" max="2819" width="5.85546875" customWidth="1"/>
    <col min="2820" max="2820" width="9.140625" customWidth="1"/>
    <col min="2821" max="2821" width="13" customWidth="1"/>
    <col min="2822" max="2822" width="6" customWidth="1"/>
    <col min="2823" max="2824" width="13.5703125" customWidth="1"/>
    <col min="2825" max="2825" width="11.5703125" customWidth="1"/>
    <col min="2826" max="2826" width="5.42578125" customWidth="1"/>
    <col min="2827" max="2827" width="6.7109375" customWidth="1"/>
    <col min="2828" max="2828" width="7.42578125" customWidth="1"/>
    <col min="2829" max="2829" width="8.140625" customWidth="1"/>
    <col min="2830" max="2832" width="7.140625" customWidth="1"/>
    <col min="2833" max="2833" width="2.7109375" customWidth="1"/>
    <col min="2834" max="2834" width="2.85546875" customWidth="1"/>
    <col min="2835" max="2835" width="5.7109375" customWidth="1"/>
    <col min="3073" max="3074" width="2.28515625" customWidth="1"/>
    <col min="3075" max="3075" width="5.85546875" customWidth="1"/>
    <col min="3076" max="3076" width="9.140625" customWidth="1"/>
    <col min="3077" max="3077" width="13" customWidth="1"/>
    <col min="3078" max="3078" width="6" customWidth="1"/>
    <col min="3079" max="3080" width="13.5703125" customWidth="1"/>
    <col min="3081" max="3081" width="11.5703125" customWidth="1"/>
    <col min="3082" max="3082" width="5.42578125" customWidth="1"/>
    <col min="3083" max="3083" width="6.7109375" customWidth="1"/>
    <col min="3084" max="3084" width="7.42578125" customWidth="1"/>
    <col min="3085" max="3085" width="8.140625" customWidth="1"/>
    <col min="3086" max="3088" width="7.140625" customWidth="1"/>
    <col min="3089" max="3089" width="2.7109375" customWidth="1"/>
    <col min="3090" max="3090" width="2.85546875" customWidth="1"/>
    <col min="3091" max="3091" width="5.7109375" customWidth="1"/>
    <col min="3329" max="3330" width="2.28515625" customWidth="1"/>
    <col min="3331" max="3331" width="5.85546875" customWidth="1"/>
    <col min="3332" max="3332" width="9.140625" customWidth="1"/>
    <col min="3333" max="3333" width="13" customWidth="1"/>
    <col min="3334" max="3334" width="6" customWidth="1"/>
    <col min="3335" max="3336" width="13.5703125" customWidth="1"/>
    <col min="3337" max="3337" width="11.5703125" customWidth="1"/>
    <col min="3338" max="3338" width="5.42578125" customWidth="1"/>
    <col min="3339" max="3339" width="6.7109375" customWidth="1"/>
    <col min="3340" max="3340" width="7.42578125" customWidth="1"/>
    <col min="3341" max="3341" width="8.140625" customWidth="1"/>
    <col min="3342" max="3344" width="7.140625" customWidth="1"/>
    <col min="3345" max="3345" width="2.7109375" customWidth="1"/>
    <col min="3346" max="3346" width="2.85546875" customWidth="1"/>
    <col min="3347" max="3347" width="5.7109375" customWidth="1"/>
    <col min="3585" max="3586" width="2.28515625" customWidth="1"/>
    <col min="3587" max="3587" width="5.85546875" customWidth="1"/>
    <col min="3588" max="3588" width="9.140625" customWidth="1"/>
    <col min="3589" max="3589" width="13" customWidth="1"/>
    <col min="3590" max="3590" width="6" customWidth="1"/>
    <col min="3591" max="3592" width="13.5703125" customWidth="1"/>
    <col min="3593" max="3593" width="11.5703125" customWidth="1"/>
    <col min="3594" max="3594" width="5.42578125" customWidth="1"/>
    <col min="3595" max="3595" width="6.7109375" customWidth="1"/>
    <col min="3596" max="3596" width="7.42578125" customWidth="1"/>
    <col min="3597" max="3597" width="8.140625" customWidth="1"/>
    <col min="3598" max="3600" width="7.140625" customWidth="1"/>
    <col min="3601" max="3601" width="2.7109375" customWidth="1"/>
    <col min="3602" max="3602" width="2.85546875" customWidth="1"/>
    <col min="3603" max="3603" width="5.7109375" customWidth="1"/>
    <col min="3841" max="3842" width="2.28515625" customWidth="1"/>
    <col min="3843" max="3843" width="5.85546875" customWidth="1"/>
    <col min="3844" max="3844" width="9.140625" customWidth="1"/>
    <col min="3845" max="3845" width="13" customWidth="1"/>
    <col min="3846" max="3846" width="6" customWidth="1"/>
    <col min="3847" max="3848" width="13.5703125" customWidth="1"/>
    <col min="3849" max="3849" width="11.5703125" customWidth="1"/>
    <col min="3850" max="3850" width="5.42578125" customWidth="1"/>
    <col min="3851" max="3851" width="6.7109375" customWidth="1"/>
    <col min="3852" max="3852" width="7.42578125" customWidth="1"/>
    <col min="3853" max="3853" width="8.140625" customWidth="1"/>
    <col min="3854" max="3856" width="7.140625" customWidth="1"/>
    <col min="3857" max="3857" width="2.7109375" customWidth="1"/>
    <col min="3858" max="3858" width="2.85546875" customWidth="1"/>
    <col min="3859" max="3859" width="5.7109375" customWidth="1"/>
    <col min="4097" max="4098" width="2.28515625" customWidth="1"/>
    <col min="4099" max="4099" width="5.85546875" customWidth="1"/>
    <col min="4100" max="4100" width="9.140625" customWidth="1"/>
    <col min="4101" max="4101" width="13" customWidth="1"/>
    <col min="4102" max="4102" width="6" customWidth="1"/>
    <col min="4103" max="4104" width="13.5703125" customWidth="1"/>
    <col min="4105" max="4105" width="11.5703125" customWidth="1"/>
    <col min="4106" max="4106" width="5.42578125" customWidth="1"/>
    <col min="4107" max="4107" width="6.7109375" customWidth="1"/>
    <col min="4108" max="4108" width="7.42578125" customWidth="1"/>
    <col min="4109" max="4109" width="8.140625" customWidth="1"/>
    <col min="4110" max="4112" width="7.140625" customWidth="1"/>
    <col min="4113" max="4113" width="2.7109375" customWidth="1"/>
    <col min="4114" max="4114" width="2.85546875" customWidth="1"/>
    <col min="4115" max="4115" width="5.7109375" customWidth="1"/>
    <col min="4353" max="4354" width="2.28515625" customWidth="1"/>
    <col min="4355" max="4355" width="5.85546875" customWidth="1"/>
    <col min="4356" max="4356" width="9.140625" customWidth="1"/>
    <col min="4357" max="4357" width="13" customWidth="1"/>
    <col min="4358" max="4358" width="6" customWidth="1"/>
    <col min="4359" max="4360" width="13.5703125" customWidth="1"/>
    <col min="4361" max="4361" width="11.5703125" customWidth="1"/>
    <col min="4362" max="4362" width="5.42578125" customWidth="1"/>
    <col min="4363" max="4363" width="6.7109375" customWidth="1"/>
    <col min="4364" max="4364" width="7.42578125" customWidth="1"/>
    <col min="4365" max="4365" width="8.140625" customWidth="1"/>
    <col min="4366" max="4368" width="7.140625" customWidth="1"/>
    <col min="4369" max="4369" width="2.7109375" customWidth="1"/>
    <col min="4370" max="4370" width="2.85546875" customWidth="1"/>
    <col min="4371" max="4371" width="5.7109375" customWidth="1"/>
    <col min="4609" max="4610" width="2.28515625" customWidth="1"/>
    <col min="4611" max="4611" width="5.85546875" customWidth="1"/>
    <col min="4612" max="4612" width="9.140625" customWidth="1"/>
    <col min="4613" max="4613" width="13" customWidth="1"/>
    <col min="4614" max="4614" width="6" customWidth="1"/>
    <col min="4615" max="4616" width="13.5703125" customWidth="1"/>
    <col min="4617" max="4617" width="11.5703125" customWidth="1"/>
    <col min="4618" max="4618" width="5.42578125" customWidth="1"/>
    <col min="4619" max="4619" width="6.7109375" customWidth="1"/>
    <col min="4620" max="4620" width="7.42578125" customWidth="1"/>
    <col min="4621" max="4621" width="8.140625" customWidth="1"/>
    <col min="4622" max="4624" width="7.140625" customWidth="1"/>
    <col min="4625" max="4625" width="2.7109375" customWidth="1"/>
    <col min="4626" max="4626" width="2.85546875" customWidth="1"/>
    <col min="4627" max="4627" width="5.7109375" customWidth="1"/>
    <col min="4865" max="4866" width="2.28515625" customWidth="1"/>
    <col min="4867" max="4867" width="5.85546875" customWidth="1"/>
    <col min="4868" max="4868" width="9.140625" customWidth="1"/>
    <col min="4869" max="4869" width="13" customWidth="1"/>
    <col min="4870" max="4870" width="6" customWidth="1"/>
    <col min="4871" max="4872" width="13.5703125" customWidth="1"/>
    <col min="4873" max="4873" width="11.5703125" customWidth="1"/>
    <col min="4874" max="4874" width="5.42578125" customWidth="1"/>
    <col min="4875" max="4875" width="6.7109375" customWidth="1"/>
    <col min="4876" max="4876" width="7.42578125" customWidth="1"/>
    <col min="4877" max="4877" width="8.140625" customWidth="1"/>
    <col min="4878" max="4880" width="7.140625" customWidth="1"/>
    <col min="4881" max="4881" width="2.7109375" customWidth="1"/>
    <col min="4882" max="4882" width="2.85546875" customWidth="1"/>
    <col min="4883" max="4883" width="5.7109375" customWidth="1"/>
    <col min="5121" max="5122" width="2.28515625" customWidth="1"/>
    <col min="5123" max="5123" width="5.85546875" customWidth="1"/>
    <col min="5124" max="5124" width="9.140625" customWidth="1"/>
    <col min="5125" max="5125" width="13" customWidth="1"/>
    <col min="5126" max="5126" width="6" customWidth="1"/>
    <col min="5127" max="5128" width="13.5703125" customWidth="1"/>
    <col min="5129" max="5129" width="11.5703125" customWidth="1"/>
    <col min="5130" max="5130" width="5.42578125" customWidth="1"/>
    <col min="5131" max="5131" width="6.7109375" customWidth="1"/>
    <col min="5132" max="5132" width="7.42578125" customWidth="1"/>
    <col min="5133" max="5133" width="8.140625" customWidth="1"/>
    <col min="5134" max="5136" width="7.140625" customWidth="1"/>
    <col min="5137" max="5137" width="2.7109375" customWidth="1"/>
    <col min="5138" max="5138" width="2.85546875" customWidth="1"/>
    <col min="5139" max="5139" width="5.7109375" customWidth="1"/>
    <col min="5377" max="5378" width="2.28515625" customWidth="1"/>
    <col min="5379" max="5379" width="5.85546875" customWidth="1"/>
    <col min="5380" max="5380" width="9.140625" customWidth="1"/>
    <col min="5381" max="5381" width="13" customWidth="1"/>
    <col min="5382" max="5382" width="6" customWidth="1"/>
    <col min="5383" max="5384" width="13.5703125" customWidth="1"/>
    <col min="5385" max="5385" width="11.5703125" customWidth="1"/>
    <col min="5386" max="5386" width="5.42578125" customWidth="1"/>
    <col min="5387" max="5387" width="6.7109375" customWidth="1"/>
    <col min="5388" max="5388" width="7.42578125" customWidth="1"/>
    <col min="5389" max="5389" width="8.140625" customWidth="1"/>
    <col min="5390" max="5392" width="7.140625" customWidth="1"/>
    <col min="5393" max="5393" width="2.7109375" customWidth="1"/>
    <col min="5394" max="5394" width="2.85546875" customWidth="1"/>
    <col min="5395" max="5395" width="5.7109375" customWidth="1"/>
    <col min="5633" max="5634" width="2.28515625" customWidth="1"/>
    <col min="5635" max="5635" width="5.85546875" customWidth="1"/>
    <col min="5636" max="5636" width="9.140625" customWidth="1"/>
    <col min="5637" max="5637" width="13" customWidth="1"/>
    <col min="5638" max="5638" width="6" customWidth="1"/>
    <col min="5639" max="5640" width="13.5703125" customWidth="1"/>
    <col min="5641" max="5641" width="11.5703125" customWidth="1"/>
    <col min="5642" max="5642" width="5.42578125" customWidth="1"/>
    <col min="5643" max="5643" width="6.7109375" customWidth="1"/>
    <col min="5644" max="5644" width="7.42578125" customWidth="1"/>
    <col min="5645" max="5645" width="8.140625" customWidth="1"/>
    <col min="5646" max="5648" width="7.140625" customWidth="1"/>
    <col min="5649" max="5649" width="2.7109375" customWidth="1"/>
    <col min="5650" max="5650" width="2.85546875" customWidth="1"/>
    <col min="5651" max="5651" width="5.7109375" customWidth="1"/>
    <col min="5889" max="5890" width="2.28515625" customWidth="1"/>
    <col min="5891" max="5891" width="5.85546875" customWidth="1"/>
    <col min="5892" max="5892" width="9.140625" customWidth="1"/>
    <col min="5893" max="5893" width="13" customWidth="1"/>
    <col min="5894" max="5894" width="6" customWidth="1"/>
    <col min="5895" max="5896" width="13.5703125" customWidth="1"/>
    <col min="5897" max="5897" width="11.5703125" customWidth="1"/>
    <col min="5898" max="5898" width="5.42578125" customWidth="1"/>
    <col min="5899" max="5899" width="6.7109375" customWidth="1"/>
    <col min="5900" max="5900" width="7.42578125" customWidth="1"/>
    <col min="5901" max="5901" width="8.140625" customWidth="1"/>
    <col min="5902" max="5904" width="7.140625" customWidth="1"/>
    <col min="5905" max="5905" width="2.7109375" customWidth="1"/>
    <col min="5906" max="5906" width="2.85546875" customWidth="1"/>
    <col min="5907" max="5907" width="5.7109375" customWidth="1"/>
    <col min="6145" max="6146" width="2.28515625" customWidth="1"/>
    <col min="6147" max="6147" width="5.85546875" customWidth="1"/>
    <col min="6148" max="6148" width="9.140625" customWidth="1"/>
    <col min="6149" max="6149" width="13" customWidth="1"/>
    <col min="6150" max="6150" width="6" customWidth="1"/>
    <col min="6151" max="6152" width="13.5703125" customWidth="1"/>
    <col min="6153" max="6153" width="11.5703125" customWidth="1"/>
    <col min="6154" max="6154" width="5.42578125" customWidth="1"/>
    <col min="6155" max="6155" width="6.7109375" customWidth="1"/>
    <col min="6156" max="6156" width="7.42578125" customWidth="1"/>
    <col min="6157" max="6157" width="8.140625" customWidth="1"/>
    <col min="6158" max="6160" width="7.140625" customWidth="1"/>
    <col min="6161" max="6161" width="2.7109375" customWidth="1"/>
    <col min="6162" max="6162" width="2.85546875" customWidth="1"/>
    <col min="6163" max="6163" width="5.7109375" customWidth="1"/>
    <col min="6401" max="6402" width="2.28515625" customWidth="1"/>
    <col min="6403" max="6403" width="5.85546875" customWidth="1"/>
    <col min="6404" max="6404" width="9.140625" customWidth="1"/>
    <col min="6405" max="6405" width="13" customWidth="1"/>
    <col min="6406" max="6406" width="6" customWidth="1"/>
    <col min="6407" max="6408" width="13.5703125" customWidth="1"/>
    <col min="6409" max="6409" width="11.5703125" customWidth="1"/>
    <col min="6410" max="6410" width="5.42578125" customWidth="1"/>
    <col min="6411" max="6411" width="6.7109375" customWidth="1"/>
    <col min="6412" max="6412" width="7.42578125" customWidth="1"/>
    <col min="6413" max="6413" width="8.140625" customWidth="1"/>
    <col min="6414" max="6416" width="7.140625" customWidth="1"/>
    <col min="6417" max="6417" width="2.7109375" customWidth="1"/>
    <col min="6418" max="6418" width="2.85546875" customWidth="1"/>
    <col min="6419" max="6419" width="5.7109375" customWidth="1"/>
    <col min="6657" max="6658" width="2.28515625" customWidth="1"/>
    <col min="6659" max="6659" width="5.85546875" customWidth="1"/>
    <col min="6660" max="6660" width="9.140625" customWidth="1"/>
    <col min="6661" max="6661" width="13" customWidth="1"/>
    <col min="6662" max="6662" width="6" customWidth="1"/>
    <col min="6663" max="6664" width="13.5703125" customWidth="1"/>
    <col min="6665" max="6665" width="11.5703125" customWidth="1"/>
    <col min="6666" max="6666" width="5.42578125" customWidth="1"/>
    <col min="6667" max="6667" width="6.7109375" customWidth="1"/>
    <col min="6668" max="6668" width="7.42578125" customWidth="1"/>
    <col min="6669" max="6669" width="8.140625" customWidth="1"/>
    <col min="6670" max="6672" width="7.140625" customWidth="1"/>
    <col min="6673" max="6673" width="2.7109375" customWidth="1"/>
    <col min="6674" max="6674" width="2.85546875" customWidth="1"/>
    <col min="6675" max="6675" width="5.7109375" customWidth="1"/>
    <col min="6913" max="6914" width="2.28515625" customWidth="1"/>
    <col min="6915" max="6915" width="5.85546875" customWidth="1"/>
    <col min="6916" max="6916" width="9.140625" customWidth="1"/>
    <col min="6917" max="6917" width="13" customWidth="1"/>
    <col min="6918" max="6918" width="6" customWidth="1"/>
    <col min="6919" max="6920" width="13.5703125" customWidth="1"/>
    <col min="6921" max="6921" width="11.5703125" customWidth="1"/>
    <col min="6922" max="6922" width="5.42578125" customWidth="1"/>
    <col min="6923" max="6923" width="6.7109375" customWidth="1"/>
    <col min="6924" max="6924" width="7.42578125" customWidth="1"/>
    <col min="6925" max="6925" width="8.140625" customWidth="1"/>
    <col min="6926" max="6928" width="7.140625" customWidth="1"/>
    <col min="6929" max="6929" width="2.7109375" customWidth="1"/>
    <col min="6930" max="6930" width="2.85546875" customWidth="1"/>
    <col min="6931" max="6931" width="5.7109375" customWidth="1"/>
    <col min="7169" max="7170" width="2.28515625" customWidth="1"/>
    <col min="7171" max="7171" width="5.85546875" customWidth="1"/>
    <col min="7172" max="7172" width="9.140625" customWidth="1"/>
    <col min="7173" max="7173" width="13" customWidth="1"/>
    <col min="7174" max="7174" width="6" customWidth="1"/>
    <col min="7175" max="7176" width="13.5703125" customWidth="1"/>
    <col min="7177" max="7177" width="11.5703125" customWidth="1"/>
    <col min="7178" max="7178" width="5.42578125" customWidth="1"/>
    <col min="7179" max="7179" width="6.7109375" customWidth="1"/>
    <col min="7180" max="7180" width="7.42578125" customWidth="1"/>
    <col min="7181" max="7181" width="8.140625" customWidth="1"/>
    <col min="7182" max="7184" width="7.140625" customWidth="1"/>
    <col min="7185" max="7185" width="2.7109375" customWidth="1"/>
    <col min="7186" max="7186" width="2.85546875" customWidth="1"/>
    <col min="7187" max="7187" width="5.7109375" customWidth="1"/>
    <col min="7425" max="7426" width="2.28515625" customWidth="1"/>
    <col min="7427" max="7427" width="5.85546875" customWidth="1"/>
    <col min="7428" max="7428" width="9.140625" customWidth="1"/>
    <col min="7429" max="7429" width="13" customWidth="1"/>
    <col min="7430" max="7430" width="6" customWidth="1"/>
    <col min="7431" max="7432" width="13.5703125" customWidth="1"/>
    <col min="7433" max="7433" width="11.5703125" customWidth="1"/>
    <col min="7434" max="7434" width="5.42578125" customWidth="1"/>
    <col min="7435" max="7435" width="6.7109375" customWidth="1"/>
    <col min="7436" max="7436" width="7.42578125" customWidth="1"/>
    <col min="7437" max="7437" width="8.140625" customWidth="1"/>
    <col min="7438" max="7440" width="7.140625" customWidth="1"/>
    <col min="7441" max="7441" width="2.7109375" customWidth="1"/>
    <col min="7442" max="7442" width="2.85546875" customWidth="1"/>
    <col min="7443" max="7443" width="5.7109375" customWidth="1"/>
    <col min="7681" max="7682" width="2.28515625" customWidth="1"/>
    <col min="7683" max="7683" width="5.85546875" customWidth="1"/>
    <col min="7684" max="7684" width="9.140625" customWidth="1"/>
    <col min="7685" max="7685" width="13" customWidth="1"/>
    <col min="7686" max="7686" width="6" customWidth="1"/>
    <col min="7687" max="7688" width="13.5703125" customWidth="1"/>
    <col min="7689" max="7689" width="11.5703125" customWidth="1"/>
    <col min="7690" max="7690" width="5.42578125" customWidth="1"/>
    <col min="7691" max="7691" width="6.7109375" customWidth="1"/>
    <col min="7692" max="7692" width="7.42578125" customWidth="1"/>
    <col min="7693" max="7693" width="8.140625" customWidth="1"/>
    <col min="7694" max="7696" width="7.140625" customWidth="1"/>
    <col min="7697" max="7697" width="2.7109375" customWidth="1"/>
    <col min="7698" max="7698" width="2.85546875" customWidth="1"/>
    <col min="7699" max="7699" width="5.7109375" customWidth="1"/>
    <col min="7937" max="7938" width="2.28515625" customWidth="1"/>
    <col min="7939" max="7939" width="5.85546875" customWidth="1"/>
    <col min="7940" max="7940" width="9.140625" customWidth="1"/>
    <col min="7941" max="7941" width="13" customWidth="1"/>
    <col min="7942" max="7942" width="6" customWidth="1"/>
    <col min="7943" max="7944" width="13.5703125" customWidth="1"/>
    <col min="7945" max="7945" width="11.5703125" customWidth="1"/>
    <col min="7946" max="7946" width="5.42578125" customWidth="1"/>
    <col min="7947" max="7947" width="6.7109375" customWidth="1"/>
    <col min="7948" max="7948" width="7.42578125" customWidth="1"/>
    <col min="7949" max="7949" width="8.140625" customWidth="1"/>
    <col min="7950" max="7952" width="7.140625" customWidth="1"/>
    <col min="7953" max="7953" width="2.7109375" customWidth="1"/>
    <col min="7954" max="7954" width="2.85546875" customWidth="1"/>
    <col min="7955" max="7955" width="5.7109375" customWidth="1"/>
    <col min="8193" max="8194" width="2.28515625" customWidth="1"/>
    <col min="8195" max="8195" width="5.85546875" customWidth="1"/>
    <col min="8196" max="8196" width="9.140625" customWidth="1"/>
    <col min="8197" max="8197" width="13" customWidth="1"/>
    <col min="8198" max="8198" width="6" customWidth="1"/>
    <col min="8199" max="8200" width="13.5703125" customWidth="1"/>
    <col min="8201" max="8201" width="11.5703125" customWidth="1"/>
    <col min="8202" max="8202" width="5.42578125" customWidth="1"/>
    <col min="8203" max="8203" width="6.7109375" customWidth="1"/>
    <col min="8204" max="8204" width="7.42578125" customWidth="1"/>
    <col min="8205" max="8205" width="8.140625" customWidth="1"/>
    <col min="8206" max="8208" width="7.140625" customWidth="1"/>
    <col min="8209" max="8209" width="2.7109375" customWidth="1"/>
    <col min="8210" max="8210" width="2.85546875" customWidth="1"/>
    <col min="8211" max="8211" width="5.7109375" customWidth="1"/>
    <col min="8449" max="8450" width="2.28515625" customWidth="1"/>
    <col min="8451" max="8451" width="5.85546875" customWidth="1"/>
    <col min="8452" max="8452" width="9.140625" customWidth="1"/>
    <col min="8453" max="8453" width="13" customWidth="1"/>
    <col min="8454" max="8454" width="6" customWidth="1"/>
    <col min="8455" max="8456" width="13.5703125" customWidth="1"/>
    <col min="8457" max="8457" width="11.5703125" customWidth="1"/>
    <col min="8458" max="8458" width="5.42578125" customWidth="1"/>
    <col min="8459" max="8459" width="6.7109375" customWidth="1"/>
    <col min="8460" max="8460" width="7.42578125" customWidth="1"/>
    <col min="8461" max="8461" width="8.140625" customWidth="1"/>
    <col min="8462" max="8464" width="7.140625" customWidth="1"/>
    <col min="8465" max="8465" width="2.7109375" customWidth="1"/>
    <col min="8466" max="8466" width="2.85546875" customWidth="1"/>
    <col min="8467" max="8467" width="5.7109375" customWidth="1"/>
    <col min="8705" max="8706" width="2.28515625" customWidth="1"/>
    <col min="8707" max="8707" width="5.85546875" customWidth="1"/>
    <col min="8708" max="8708" width="9.140625" customWidth="1"/>
    <col min="8709" max="8709" width="13" customWidth="1"/>
    <col min="8710" max="8710" width="6" customWidth="1"/>
    <col min="8711" max="8712" width="13.5703125" customWidth="1"/>
    <col min="8713" max="8713" width="11.5703125" customWidth="1"/>
    <col min="8714" max="8714" width="5.42578125" customWidth="1"/>
    <col min="8715" max="8715" width="6.7109375" customWidth="1"/>
    <col min="8716" max="8716" width="7.42578125" customWidth="1"/>
    <col min="8717" max="8717" width="8.140625" customWidth="1"/>
    <col min="8718" max="8720" width="7.140625" customWidth="1"/>
    <col min="8721" max="8721" width="2.7109375" customWidth="1"/>
    <col min="8722" max="8722" width="2.85546875" customWidth="1"/>
    <col min="8723" max="8723" width="5.7109375" customWidth="1"/>
    <col min="8961" max="8962" width="2.28515625" customWidth="1"/>
    <col min="8963" max="8963" width="5.85546875" customWidth="1"/>
    <col min="8964" max="8964" width="9.140625" customWidth="1"/>
    <col min="8965" max="8965" width="13" customWidth="1"/>
    <col min="8966" max="8966" width="6" customWidth="1"/>
    <col min="8967" max="8968" width="13.5703125" customWidth="1"/>
    <col min="8969" max="8969" width="11.5703125" customWidth="1"/>
    <col min="8970" max="8970" width="5.42578125" customWidth="1"/>
    <col min="8971" max="8971" width="6.7109375" customWidth="1"/>
    <col min="8972" max="8972" width="7.42578125" customWidth="1"/>
    <col min="8973" max="8973" width="8.140625" customWidth="1"/>
    <col min="8974" max="8976" width="7.140625" customWidth="1"/>
    <col min="8977" max="8977" width="2.7109375" customWidth="1"/>
    <col min="8978" max="8978" width="2.85546875" customWidth="1"/>
    <col min="8979" max="8979" width="5.7109375" customWidth="1"/>
    <col min="9217" max="9218" width="2.28515625" customWidth="1"/>
    <col min="9219" max="9219" width="5.85546875" customWidth="1"/>
    <col min="9220" max="9220" width="9.140625" customWidth="1"/>
    <col min="9221" max="9221" width="13" customWidth="1"/>
    <col min="9222" max="9222" width="6" customWidth="1"/>
    <col min="9223" max="9224" width="13.5703125" customWidth="1"/>
    <col min="9225" max="9225" width="11.5703125" customWidth="1"/>
    <col min="9226" max="9226" width="5.42578125" customWidth="1"/>
    <col min="9227" max="9227" width="6.7109375" customWidth="1"/>
    <col min="9228" max="9228" width="7.42578125" customWidth="1"/>
    <col min="9229" max="9229" width="8.140625" customWidth="1"/>
    <col min="9230" max="9232" width="7.140625" customWidth="1"/>
    <col min="9233" max="9233" width="2.7109375" customWidth="1"/>
    <col min="9234" max="9234" width="2.85546875" customWidth="1"/>
    <col min="9235" max="9235" width="5.7109375" customWidth="1"/>
    <col min="9473" max="9474" width="2.28515625" customWidth="1"/>
    <col min="9475" max="9475" width="5.85546875" customWidth="1"/>
    <col min="9476" max="9476" width="9.140625" customWidth="1"/>
    <col min="9477" max="9477" width="13" customWidth="1"/>
    <col min="9478" max="9478" width="6" customWidth="1"/>
    <col min="9479" max="9480" width="13.5703125" customWidth="1"/>
    <col min="9481" max="9481" width="11.5703125" customWidth="1"/>
    <col min="9482" max="9482" width="5.42578125" customWidth="1"/>
    <col min="9483" max="9483" width="6.7109375" customWidth="1"/>
    <col min="9484" max="9484" width="7.42578125" customWidth="1"/>
    <col min="9485" max="9485" width="8.140625" customWidth="1"/>
    <col min="9486" max="9488" width="7.140625" customWidth="1"/>
    <col min="9489" max="9489" width="2.7109375" customWidth="1"/>
    <col min="9490" max="9490" width="2.85546875" customWidth="1"/>
    <col min="9491" max="9491" width="5.7109375" customWidth="1"/>
    <col min="9729" max="9730" width="2.28515625" customWidth="1"/>
    <col min="9731" max="9731" width="5.85546875" customWidth="1"/>
    <col min="9732" max="9732" width="9.140625" customWidth="1"/>
    <col min="9733" max="9733" width="13" customWidth="1"/>
    <col min="9734" max="9734" width="6" customWidth="1"/>
    <col min="9735" max="9736" width="13.5703125" customWidth="1"/>
    <col min="9737" max="9737" width="11.5703125" customWidth="1"/>
    <col min="9738" max="9738" width="5.42578125" customWidth="1"/>
    <col min="9739" max="9739" width="6.7109375" customWidth="1"/>
    <col min="9740" max="9740" width="7.42578125" customWidth="1"/>
    <col min="9741" max="9741" width="8.140625" customWidth="1"/>
    <col min="9742" max="9744" width="7.140625" customWidth="1"/>
    <col min="9745" max="9745" width="2.7109375" customWidth="1"/>
    <col min="9746" max="9746" width="2.85546875" customWidth="1"/>
    <col min="9747" max="9747" width="5.7109375" customWidth="1"/>
    <col min="9985" max="9986" width="2.28515625" customWidth="1"/>
    <col min="9987" max="9987" width="5.85546875" customWidth="1"/>
    <col min="9988" max="9988" width="9.140625" customWidth="1"/>
    <col min="9989" max="9989" width="13" customWidth="1"/>
    <col min="9990" max="9990" width="6" customWidth="1"/>
    <col min="9991" max="9992" width="13.5703125" customWidth="1"/>
    <col min="9993" max="9993" width="11.5703125" customWidth="1"/>
    <col min="9994" max="9994" width="5.42578125" customWidth="1"/>
    <col min="9995" max="9995" width="6.7109375" customWidth="1"/>
    <col min="9996" max="9996" width="7.42578125" customWidth="1"/>
    <col min="9997" max="9997" width="8.140625" customWidth="1"/>
    <col min="9998" max="10000" width="7.140625" customWidth="1"/>
    <col min="10001" max="10001" width="2.7109375" customWidth="1"/>
    <col min="10002" max="10002" width="2.85546875" customWidth="1"/>
    <col min="10003" max="10003" width="5.7109375" customWidth="1"/>
    <col min="10241" max="10242" width="2.28515625" customWidth="1"/>
    <col min="10243" max="10243" width="5.85546875" customWidth="1"/>
    <col min="10244" max="10244" width="9.140625" customWidth="1"/>
    <col min="10245" max="10245" width="13" customWidth="1"/>
    <col min="10246" max="10246" width="6" customWidth="1"/>
    <col min="10247" max="10248" width="13.5703125" customWidth="1"/>
    <col min="10249" max="10249" width="11.5703125" customWidth="1"/>
    <col min="10250" max="10250" width="5.42578125" customWidth="1"/>
    <col min="10251" max="10251" width="6.7109375" customWidth="1"/>
    <col min="10252" max="10252" width="7.42578125" customWidth="1"/>
    <col min="10253" max="10253" width="8.140625" customWidth="1"/>
    <col min="10254" max="10256" width="7.140625" customWidth="1"/>
    <col min="10257" max="10257" width="2.7109375" customWidth="1"/>
    <col min="10258" max="10258" width="2.85546875" customWidth="1"/>
    <col min="10259" max="10259" width="5.7109375" customWidth="1"/>
    <col min="10497" max="10498" width="2.28515625" customWidth="1"/>
    <col min="10499" max="10499" width="5.85546875" customWidth="1"/>
    <col min="10500" max="10500" width="9.140625" customWidth="1"/>
    <col min="10501" max="10501" width="13" customWidth="1"/>
    <col min="10502" max="10502" width="6" customWidth="1"/>
    <col min="10503" max="10504" width="13.5703125" customWidth="1"/>
    <col min="10505" max="10505" width="11.5703125" customWidth="1"/>
    <col min="10506" max="10506" width="5.42578125" customWidth="1"/>
    <col min="10507" max="10507" width="6.7109375" customWidth="1"/>
    <col min="10508" max="10508" width="7.42578125" customWidth="1"/>
    <col min="10509" max="10509" width="8.140625" customWidth="1"/>
    <col min="10510" max="10512" width="7.140625" customWidth="1"/>
    <col min="10513" max="10513" width="2.7109375" customWidth="1"/>
    <col min="10514" max="10514" width="2.85546875" customWidth="1"/>
    <col min="10515" max="10515" width="5.7109375" customWidth="1"/>
    <col min="10753" max="10754" width="2.28515625" customWidth="1"/>
    <col min="10755" max="10755" width="5.85546875" customWidth="1"/>
    <col min="10756" max="10756" width="9.140625" customWidth="1"/>
    <col min="10757" max="10757" width="13" customWidth="1"/>
    <col min="10758" max="10758" width="6" customWidth="1"/>
    <col min="10759" max="10760" width="13.5703125" customWidth="1"/>
    <col min="10761" max="10761" width="11.5703125" customWidth="1"/>
    <col min="10762" max="10762" width="5.42578125" customWidth="1"/>
    <col min="10763" max="10763" width="6.7109375" customWidth="1"/>
    <col min="10764" max="10764" width="7.42578125" customWidth="1"/>
    <col min="10765" max="10765" width="8.140625" customWidth="1"/>
    <col min="10766" max="10768" width="7.140625" customWidth="1"/>
    <col min="10769" max="10769" width="2.7109375" customWidth="1"/>
    <col min="10770" max="10770" width="2.85546875" customWidth="1"/>
    <col min="10771" max="10771" width="5.7109375" customWidth="1"/>
    <col min="11009" max="11010" width="2.28515625" customWidth="1"/>
    <col min="11011" max="11011" width="5.85546875" customWidth="1"/>
    <col min="11012" max="11012" width="9.140625" customWidth="1"/>
    <col min="11013" max="11013" width="13" customWidth="1"/>
    <col min="11014" max="11014" width="6" customWidth="1"/>
    <col min="11015" max="11016" width="13.5703125" customWidth="1"/>
    <col min="11017" max="11017" width="11.5703125" customWidth="1"/>
    <col min="11018" max="11018" width="5.42578125" customWidth="1"/>
    <col min="11019" max="11019" width="6.7109375" customWidth="1"/>
    <col min="11020" max="11020" width="7.42578125" customWidth="1"/>
    <col min="11021" max="11021" width="8.140625" customWidth="1"/>
    <col min="11022" max="11024" width="7.140625" customWidth="1"/>
    <col min="11025" max="11025" width="2.7109375" customWidth="1"/>
    <col min="11026" max="11026" width="2.85546875" customWidth="1"/>
    <col min="11027" max="11027" width="5.7109375" customWidth="1"/>
    <col min="11265" max="11266" width="2.28515625" customWidth="1"/>
    <col min="11267" max="11267" width="5.85546875" customWidth="1"/>
    <col min="11268" max="11268" width="9.140625" customWidth="1"/>
    <col min="11269" max="11269" width="13" customWidth="1"/>
    <col min="11270" max="11270" width="6" customWidth="1"/>
    <col min="11271" max="11272" width="13.5703125" customWidth="1"/>
    <col min="11273" max="11273" width="11.5703125" customWidth="1"/>
    <col min="11274" max="11274" width="5.42578125" customWidth="1"/>
    <col min="11275" max="11275" width="6.7109375" customWidth="1"/>
    <col min="11276" max="11276" width="7.42578125" customWidth="1"/>
    <col min="11277" max="11277" width="8.140625" customWidth="1"/>
    <col min="11278" max="11280" width="7.140625" customWidth="1"/>
    <col min="11281" max="11281" width="2.7109375" customWidth="1"/>
    <col min="11282" max="11282" width="2.85546875" customWidth="1"/>
    <col min="11283" max="11283" width="5.7109375" customWidth="1"/>
    <col min="11521" max="11522" width="2.28515625" customWidth="1"/>
    <col min="11523" max="11523" width="5.85546875" customWidth="1"/>
    <col min="11524" max="11524" width="9.140625" customWidth="1"/>
    <col min="11525" max="11525" width="13" customWidth="1"/>
    <col min="11526" max="11526" width="6" customWidth="1"/>
    <col min="11527" max="11528" width="13.5703125" customWidth="1"/>
    <col min="11529" max="11529" width="11.5703125" customWidth="1"/>
    <col min="11530" max="11530" width="5.42578125" customWidth="1"/>
    <col min="11531" max="11531" width="6.7109375" customWidth="1"/>
    <col min="11532" max="11532" width="7.42578125" customWidth="1"/>
    <col min="11533" max="11533" width="8.140625" customWidth="1"/>
    <col min="11534" max="11536" width="7.140625" customWidth="1"/>
    <col min="11537" max="11537" width="2.7109375" customWidth="1"/>
    <col min="11538" max="11538" width="2.85546875" customWidth="1"/>
    <col min="11539" max="11539" width="5.7109375" customWidth="1"/>
    <col min="11777" max="11778" width="2.28515625" customWidth="1"/>
    <col min="11779" max="11779" width="5.85546875" customWidth="1"/>
    <col min="11780" max="11780" width="9.140625" customWidth="1"/>
    <col min="11781" max="11781" width="13" customWidth="1"/>
    <col min="11782" max="11782" width="6" customWidth="1"/>
    <col min="11783" max="11784" width="13.5703125" customWidth="1"/>
    <col min="11785" max="11785" width="11.5703125" customWidth="1"/>
    <col min="11786" max="11786" width="5.42578125" customWidth="1"/>
    <col min="11787" max="11787" width="6.7109375" customWidth="1"/>
    <col min="11788" max="11788" width="7.42578125" customWidth="1"/>
    <col min="11789" max="11789" width="8.140625" customWidth="1"/>
    <col min="11790" max="11792" width="7.140625" customWidth="1"/>
    <col min="11793" max="11793" width="2.7109375" customWidth="1"/>
    <col min="11794" max="11794" width="2.85546875" customWidth="1"/>
    <col min="11795" max="11795" width="5.7109375" customWidth="1"/>
    <col min="12033" max="12034" width="2.28515625" customWidth="1"/>
    <col min="12035" max="12035" width="5.85546875" customWidth="1"/>
    <col min="12036" max="12036" width="9.140625" customWidth="1"/>
    <col min="12037" max="12037" width="13" customWidth="1"/>
    <col min="12038" max="12038" width="6" customWidth="1"/>
    <col min="12039" max="12040" width="13.5703125" customWidth="1"/>
    <col min="12041" max="12041" width="11.5703125" customWidth="1"/>
    <col min="12042" max="12042" width="5.42578125" customWidth="1"/>
    <col min="12043" max="12043" width="6.7109375" customWidth="1"/>
    <col min="12044" max="12044" width="7.42578125" customWidth="1"/>
    <col min="12045" max="12045" width="8.140625" customWidth="1"/>
    <col min="12046" max="12048" width="7.140625" customWidth="1"/>
    <col min="12049" max="12049" width="2.7109375" customWidth="1"/>
    <col min="12050" max="12050" width="2.85546875" customWidth="1"/>
    <col min="12051" max="12051" width="5.7109375" customWidth="1"/>
    <col min="12289" max="12290" width="2.28515625" customWidth="1"/>
    <col min="12291" max="12291" width="5.85546875" customWidth="1"/>
    <col min="12292" max="12292" width="9.140625" customWidth="1"/>
    <col min="12293" max="12293" width="13" customWidth="1"/>
    <col min="12294" max="12294" width="6" customWidth="1"/>
    <col min="12295" max="12296" width="13.5703125" customWidth="1"/>
    <col min="12297" max="12297" width="11.5703125" customWidth="1"/>
    <col min="12298" max="12298" width="5.42578125" customWidth="1"/>
    <col min="12299" max="12299" width="6.7109375" customWidth="1"/>
    <col min="12300" max="12300" width="7.42578125" customWidth="1"/>
    <col min="12301" max="12301" width="8.140625" customWidth="1"/>
    <col min="12302" max="12304" width="7.140625" customWidth="1"/>
    <col min="12305" max="12305" width="2.7109375" customWidth="1"/>
    <col min="12306" max="12306" width="2.85546875" customWidth="1"/>
    <col min="12307" max="12307" width="5.7109375" customWidth="1"/>
    <col min="12545" max="12546" width="2.28515625" customWidth="1"/>
    <col min="12547" max="12547" width="5.85546875" customWidth="1"/>
    <col min="12548" max="12548" width="9.140625" customWidth="1"/>
    <col min="12549" max="12549" width="13" customWidth="1"/>
    <col min="12550" max="12550" width="6" customWidth="1"/>
    <col min="12551" max="12552" width="13.5703125" customWidth="1"/>
    <col min="12553" max="12553" width="11.5703125" customWidth="1"/>
    <col min="12554" max="12554" width="5.42578125" customWidth="1"/>
    <col min="12555" max="12555" width="6.7109375" customWidth="1"/>
    <col min="12556" max="12556" width="7.42578125" customWidth="1"/>
    <col min="12557" max="12557" width="8.140625" customWidth="1"/>
    <col min="12558" max="12560" width="7.140625" customWidth="1"/>
    <col min="12561" max="12561" width="2.7109375" customWidth="1"/>
    <col min="12562" max="12562" width="2.85546875" customWidth="1"/>
    <col min="12563" max="12563" width="5.7109375" customWidth="1"/>
    <col min="12801" max="12802" width="2.28515625" customWidth="1"/>
    <col min="12803" max="12803" width="5.85546875" customWidth="1"/>
    <col min="12804" max="12804" width="9.140625" customWidth="1"/>
    <col min="12805" max="12805" width="13" customWidth="1"/>
    <col min="12806" max="12806" width="6" customWidth="1"/>
    <col min="12807" max="12808" width="13.5703125" customWidth="1"/>
    <col min="12809" max="12809" width="11.5703125" customWidth="1"/>
    <col min="12810" max="12810" width="5.42578125" customWidth="1"/>
    <col min="12811" max="12811" width="6.7109375" customWidth="1"/>
    <col min="12812" max="12812" width="7.42578125" customWidth="1"/>
    <col min="12813" max="12813" width="8.140625" customWidth="1"/>
    <col min="12814" max="12816" width="7.140625" customWidth="1"/>
    <col min="12817" max="12817" width="2.7109375" customWidth="1"/>
    <col min="12818" max="12818" width="2.85546875" customWidth="1"/>
    <col min="12819" max="12819" width="5.7109375" customWidth="1"/>
    <col min="13057" max="13058" width="2.28515625" customWidth="1"/>
    <col min="13059" max="13059" width="5.85546875" customWidth="1"/>
    <col min="13060" max="13060" width="9.140625" customWidth="1"/>
    <col min="13061" max="13061" width="13" customWidth="1"/>
    <col min="13062" max="13062" width="6" customWidth="1"/>
    <col min="13063" max="13064" width="13.5703125" customWidth="1"/>
    <col min="13065" max="13065" width="11.5703125" customWidth="1"/>
    <col min="13066" max="13066" width="5.42578125" customWidth="1"/>
    <col min="13067" max="13067" width="6.7109375" customWidth="1"/>
    <col min="13068" max="13068" width="7.42578125" customWidth="1"/>
    <col min="13069" max="13069" width="8.140625" customWidth="1"/>
    <col min="13070" max="13072" width="7.140625" customWidth="1"/>
    <col min="13073" max="13073" width="2.7109375" customWidth="1"/>
    <col min="13074" max="13074" width="2.85546875" customWidth="1"/>
    <col min="13075" max="13075" width="5.7109375" customWidth="1"/>
    <col min="13313" max="13314" width="2.28515625" customWidth="1"/>
    <col min="13315" max="13315" width="5.85546875" customWidth="1"/>
    <col min="13316" max="13316" width="9.140625" customWidth="1"/>
    <col min="13317" max="13317" width="13" customWidth="1"/>
    <col min="13318" max="13318" width="6" customWidth="1"/>
    <col min="13319" max="13320" width="13.5703125" customWidth="1"/>
    <col min="13321" max="13321" width="11.5703125" customWidth="1"/>
    <col min="13322" max="13322" width="5.42578125" customWidth="1"/>
    <col min="13323" max="13323" width="6.7109375" customWidth="1"/>
    <col min="13324" max="13324" width="7.42578125" customWidth="1"/>
    <col min="13325" max="13325" width="8.140625" customWidth="1"/>
    <col min="13326" max="13328" width="7.140625" customWidth="1"/>
    <col min="13329" max="13329" width="2.7109375" customWidth="1"/>
    <col min="13330" max="13330" width="2.85546875" customWidth="1"/>
    <col min="13331" max="13331" width="5.7109375" customWidth="1"/>
    <col min="13569" max="13570" width="2.28515625" customWidth="1"/>
    <col min="13571" max="13571" width="5.85546875" customWidth="1"/>
    <col min="13572" max="13572" width="9.140625" customWidth="1"/>
    <col min="13573" max="13573" width="13" customWidth="1"/>
    <col min="13574" max="13574" width="6" customWidth="1"/>
    <col min="13575" max="13576" width="13.5703125" customWidth="1"/>
    <col min="13577" max="13577" width="11.5703125" customWidth="1"/>
    <col min="13578" max="13578" width="5.42578125" customWidth="1"/>
    <col min="13579" max="13579" width="6.7109375" customWidth="1"/>
    <col min="13580" max="13580" width="7.42578125" customWidth="1"/>
    <col min="13581" max="13581" width="8.140625" customWidth="1"/>
    <col min="13582" max="13584" width="7.140625" customWidth="1"/>
    <col min="13585" max="13585" width="2.7109375" customWidth="1"/>
    <col min="13586" max="13586" width="2.85546875" customWidth="1"/>
    <col min="13587" max="13587" width="5.7109375" customWidth="1"/>
    <col min="13825" max="13826" width="2.28515625" customWidth="1"/>
    <col min="13827" max="13827" width="5.85546875" customWidth="1"/>
    <col min="13828" max="13828" width="9.140625" customWidth="1"/>
    <col min="13829" max="13829" width="13" customWidth="1"/>
    <col min="13830" max="13830" width="6" customWidth="1"/>
    <col min="13831" max="13832" width="13.5703125" customWidth="1"/>
    <col min="13833" max="13833" width="11.5703125" customWidth="1"/>
    <col min="13834" max="13834" width="5.42578125" customWidth="1"/>
    <col min="13835" max="13835" width="6.7109375" customWidth="1"/>
    <col min="13836" max="13836" width="7.42578125" customWidth="1"/>
    <col min="13837" max="13837" width="8.140625" customWidth="1"/>
    <col min="13838" max="13840" width="7.140625" customWidth="1"/>
    <col min="13841" max="13841" width="2.7109375" customWidth="1"/>
    <col min="13842" max="13842" width="2.85546875" customWidth="1"/>
    <col min="13843" max="13843" width="5.7109375" customWidth="1"/>
    <col min="14081" max="14082" width="2.28515625" customWidth="1"/>
    <col min="14083" max="14083" width="5.85546875" customWidth="1"/>
    <col min="14084" max="14084" width="9.140625" customWidth="1"/>
    <col min="14085" max="14085" width="13" customWidth="1"/>
    <col min="14086" max="14086" width="6" customWidth="1"/>
    <col min="14087" max="14088" width="13.5703125" customWidth="1"/>
    <col min="14089" max="14089" width="11.5703125" customWidth="1"/>
    <col min="14090" max="14090" width="5.42578125" customWidth="1"/>
    <col min="14091" max="14091" width="6.7109375" customWidth="1"/>
    <col min="14092" max="14092" width="7.42578125" customWidth="1"/>
    <col min="14093" max="14093" width="8.140625" customWidth="1"/>
    <col min="14094" max="14096" width="7.140625" customWidth="1"/>
    <col min="14097" max="14097" width="2.7109375" customWidth="1"/>
    <col min="14098" max="14098" width="2.85546875" customWidth="1"/>
    <col min="14099" max="14099" width="5.7109375" customWidth="1"/>
    <col min="14337" max="14338" width="2.28515625" customWidth="1"/>
    <col min="14339" max="14339" width="5.85546875" customWidth="1"/>
    <col min="14340" max="14340" width="9.140625" customWidth="1"/>
    <col min="14341" max="14341" width="13" customWidth="1"/>
    <col min="14342" max="14342" width="6" customWidth="1"/>
    <col min="14343" max="14344" width="13.5703125" customWidth="1"/>
    <col min="14345" max="14345" width="11.5703125" customWidth="1"/>
    <col min="14346" max="14346" width="5.42578125" customWidth="1"/>
    <col min="14347" max="14347" width="6.7109375" customWidth="1"/>
    <col min="14348" max="14348" width="7.42578125" customWidth="1"/>
    <col min="14349" max="14349" width="8.140625" customWidth="1"/>
    <col min="14350" max="14352" width="7.140625" customWidth="1"/>
    <col min="14353" max="14353" width="2.7109375" customWidth="1"/>
    <col min="14354" max="14354" width="2.85546875" customWidth="1"/>
    <col min="14355" max="14355" width="5.7109375" customWidth="1"/>
    <col min="14593" max="14594" width="2.28515625" customWidth="1"/>
    <col min="14595" max="14595" width="5.85546875" customWidth="1"/>
    <col min="14596" max="14596" width="9.140625" customWidth="1"/>
    <col min="14597" max="14597" width="13" customWidth="1"/>
    <col min="14598" max="14598" width="6" customWidth="1"/>
    <col min="14599" max="14600" width="13.5703125" customWidth="1"/>
    <col min="14601" max="14601" width="11.5703125" customWidth="1"/>
    <col min="14602" max="14602" width="5.42578125" customWidth="1"/>
    <col min="14603" max="14603" width="6.7109375" customWidth="1"/>
    <col min="14604" max="14604" width="7.42578125" customWidth="1"/>
    <col min="14605" max="14605" width="8.140625" customWidth="1"/>
    <col min="14606" max="14608" width="7.140625" customWidth="1"/>
    <col min="14609" max="14609" width="2.7109375" customWidth="1"/>
    <col min="14610" max="14610" width="2.85546875" customWidth="1"/>
    <col min="14611" max="14611" width="5.7109375" customWidth="1"/>
    <col min="14849" max="14850" width="2.28515625" customWidth="1"/>
    <col min="14851" max="14851" width="5.85546875" customWidth="1"/>
    <col min="14852" max="14852" width="9.140625" customWidth="1"/>
    <col min="14853" max="14853" width="13" customWidth="1"/>
    <col min="14854" max="14854" width="6" customWidth="1"/>
    <col min="14855" max="14856" width="13.5703125" customWidth="1"/>
    <col min="14857" max="14857" width="11.5703125" customWidth="1"/>
    <col min="14858" max="14858" width="5.42578125" customWidth="1"/>
    <col min="14859" max="14859" width="6.7109375" customWidth="1"/>
    <col min="14860" max="14860" width="7.42578125" customWidth="1"/>
    <col min="14861" max="14861" width="8.140625" customWidth="1"/>
    <col min="14862" max="14864" width="7.140625" customWidth="1"/>
    <col min="14865" max="14865" width="2.7109375" customWidth="1"/>
    <col min="14866" max="14866" width="2.85546875" customWidth="1"/>
    <col min="14867" max="14867" width="5.7109375" customWidth="1"/>
    <col min="15105" max="15106" width="2.28515625" customWidth="1"/>
    <col min="15107" max="15107" width="5.85546875" customWidth="1"/>
    <col min="15108" max="15108" width="9.140625" customWidth="1"/>
    <col min="15109" max="15109" width="13" customWidth="1"/>
    <col min="15110" max="15110" width="6" customWidth="1"/>
    <col min="15111" max="15112" width="13.5703125" customWidth="1"/>
    <col min="15113" max="15113" width="11.5703125" customWidth="1"/>
    <col min="15114" max="15114" width="5.42578125" customWidth="1"/>
    <col min="15115" max="15115" width="6.7109375" customWidth="1"/>
    <col min="15116" max="15116" width="7.42578125" customWidth="1"/>
    <col min="15117" max="15117" width="8.140625" customWidth="1"/>
    <col min="15118" max="15120" width="7.140625" customWidth="1"/>
    <col min="15121" max="15121" width="2.7109375" customWidth="1"/>
    <col min="15122" max="15122" width="2.85546875" customWidth="1"/>
    <col min="15123" max="15123" width="5.7109375" customWidth="1"/>
    <col min="15361" max="15362" width="2.28515625" customWidth="1"/>
    <col min="15363" max="15363" width="5.85546875" customWidth="1"/>
    <col min="15364" max="15364" width="9.140625" customWidth="1"/>
    <col min="15365" max="15365" width="13" customWidth="1"/>
    <col min="15366" max="15366" width="6" customWidth="1"/>
    <col min="15367" max="15368" width="13.5703125" customWidth="1"/>
    <col min="15369" max="15369" width="11.5703125" customWidth="1"/>
    <col min="15370" max="15370" width="5.42578125" customWidth="1"/>
    <col min="15371" max="15371" width="6.7109375" customWidth="1"/>
    <col min="15372" max="15372" width="7.42578125" customWidth="1"/>
    <col min="15373" max="15373" width="8.140625" customWidth="1"/>
    <col min="15374" max="15376" width="7.140625" customWidth="1"/>
    <col min="15377" max="15377" width="2.7109375" customWidth="1"/>
    <col min="15378" max="15378" width="2.85546875" customWidth="1"/>
    <col min="15379" max="15379" width="5.7109375" customWidth="1"/>
    <col min="15617" max="15618" width="2.28515625" customWidth="1"/>
    <col min="15619" max="15619" width="5.85546875" customWidth="1"/>
    <col min="15620" max="15620" width="9.140625" customWidth="1"/>
    <col min="15621" max="15621" width="13" customWidth="1"/>
    <col min="15622" max="15622" width="6" customWidth="1"/>
    <col min="15623" max="15624" width="13.5703125" customWidth="1"/>
    <col min="15625" max="15625" width="11.5703125" customWidth="1"/>
    <col min="15626" max="15626" width="5.42578125" customWidth="1"/>
    <col min="15627" max="15627" width="6.7109375" customWidth="1"/>
    <col min="15628" max="15628" width="7.42578125" customWidth="1"/>
    <col min="15629" max="15629" width="8.140625" customWidth="1"/>
    <col min="15630" max="15632" width="7.140625" customWidth="1"/>
    <col min="15633" max="15633" width="2.7109375" customWidth="1"/>
    <col min="15634" max="15634" width="2.85546875" customWidth="1"/>
    <col min="15635" max="15635" width="5.7109375" customWidth="1"/>
    <col min="15873" max="15874" width="2.28515625" customWidth="1"/>
    <col min="15875" max="15875" width="5.85546875" customWidth="1"/>
    <col min="15876" max="15876" width="9.140625" customWidth="1"/>
    <col min="15877" max="15877" width="13" customWidth="1"/>
    <col min="15878" max="15878" width="6" customWidth="1"/>
    <col min="15879" max="15880" width="13.5703125" customWidth="1"/>
    <col min="15881" max="15881" width="11.5703125" customWidth="1"/>
    <col min="15882" max="15882" width="5.42578125" customWidth="1"/>
    <col min="15883" max="15883" width="6.7109375" customWidth="1"/>
    <col min="15884" max="15884" width="7.42578125" customWidth="1"/>
    <col min="15885" max="15885" width="8.140625" customWidth="1"/>
    <col min="15886" max="15888" width="7.140625" customWidth="1"/>
    <col min="15889" max="15889" width="2.7109375" customWidth="1"/>
    <col min="15890" max="15890" width="2.85546875" customWidth="1"/>
    <col min="15891" max="15891" width="5.7109375" customWidth="1"/>
    <col min="16129" max="16130" width="2.28515625" customWidth="1"/>
    <col min="16131" max="16131" width="5.85546875" customWidth="1"/>
    <col min="16132" max="16132" width="9.140625" customWidth="1"/>
    <col min="16133" max="16133" width="13" customWidth="1"/>
    <col min="16134" max="16134" width="6" customWidth="1"/>
    <col min="16135" max="16136" width="13.5703125" customWidth="1"/>
    <col min="16137" max="16137" width="11.5703125" customWidth="1"/>
    <col min="16138" max="16138" width="5.42578125" customWidth="1"/>
    <col min="16139" max="16139" width="6.7109375" customWidth="1"/>
    <col min="16140" max="16140" width="7.42578125" customWidth="1"/>
    <col min="16141" max="16141" width="8.140625" customWidth="1"/>
    <col min="16142" max="16144" width="7.140625" customWidth="1"/>
    <col min="16145" max="16145" width="2.7109375" customWidth="1"/>
    <col min="16146" max="16146" width="2.85546875" customWidth="1"/>
    <col min="16147" max="16147" width="5.7109375" customWidth="1"/>
  </cols>
  <sheetData>
    <row r="1" spans="1:33" ht="15.75" thickBot="1" x14ac:dyDescent="0.3"/>
    <row r="2" spans="1:33" ht="11.25" customHeight="1" x14ac:dyDescent="0.25">
      <c r="A2" s="5"/>
      <c r="B2" s="2"/>
      <c r="C2" s="2"/>
      <c r="D2" s="2"/>
      <c r="E2" s="2"/>
      <c r="F2" s="2"/>
      <c r="G2" s="15"/>
      <c r="H2" s="15"/>
      <c r="I2" s="16"/>
      <c r="J2" s="16"/>
      <c r="K2" s="16"/>
      <c r="L2" s="17"/>
      <c r="M2" s="17"/>
      <c r="N2" s="17"/>
      <c r="O2" s="17"/>
      <c r="P2" s="17"/>
      <c r="Q2" s="18"/>
    </row>
    <row r="3" spans="1:33" ht="18" customHeight="1" x14ac:dyDescent="0.25">
      <c r="A3" s="5"/>
      <c r="B3" s="59"/>
      <c r="C3" s="575" t="s">
        <v>0</v>
      </c>
      <c r="D3" s="576"/>
      <c r="E3" s="576"/>
      <c r="F3" s="576"/>
      <c r="G3" s="576"/>
      <c r="H3" s="576"/>
      <c r="I3" s="576"/>
      <c r="J3" s="576"/>
      <c r="K3" s="576"/>
      <c r="L3" s="576"/>
      <c r="M3" s="576"/>
      <c r="N3" s="576"/>
      <c r="O3" s="576"/>
      <c r="P3" s="577"/>
      <c r="Q3" s="60"/>
      <c r="R3" s="133"/>
    </row>
    <row r="4" spans="1:33" ht="18" customHeight="1" x14ac:dyDescent="0.25">
      <c r="A4" s="5"/>
      <c r="B4" s="59"/>
      <c r="C4" s="578" t="str">
        <f>'1. Project Information'!C4:J4</f>
        <v xml:space="preserve">FY 2018 Annual HOME Compliance Report  </v>
      </c>
      <c r="D4" s="504"/>
      <c r="E4" s="504"/>
      <c r="F4" s="504"/>
      <c r="G4" s="504"/>
      <c r="H4" s="504"/>
      <c r="I4" s="504"/>
      <c r="J4" s="504"/>
      <c r="K4" s="504"/>
      <c r="L4" s="504"/>
      <c r="M4" s="504"/>
      <c r="N4" s="504"/>
      <c r="O4" s="504"/>
      <c r="P4" s="579"/>
      <c r="Q4" s="50"/>
    </row>
    <row r="5" spans="1:33" ht="14.25" customHeight="1" x14ac:dyDescent="0.25">
      <c r="A5" s="5"/>
      <c r="B5" s="59"/>
      <c r="C5" s="636" t="s">
        <v>24</v>
      </c>
      <c r="D5" s="506"/>
      <c r="E5" s="506"/>
      <c r="F5" s="506"/>
      <c r="G5" s="506"/>
      <c r="H5" s="506"/>
      <c r="I5" s="506"/>
      <c r="J5" s="506"/>
      <c r="K5" s="506"/>
      <c r="L5" s="506"/>
      <c r="M5" s="506"/>
      <c r="N5" s="506"/>
      <c r="O5" s="506"/>
      <c r="P5" s="637"/>
      <c r="Q5" s="50"/>
    </row>
    <row r="6" spans="1:33" ht="14.25" customHeight="1" x14ac:dyDescent="0.25">
      <c r="A6" s="7"/>
      <c r="B6" s="154"/>
      <c r="C6" s="150"/>
      <c r="D6" s="151"/>
      <c r="E6" s="151"/>
      <c r="F6" s="151"/>
      <c r="G6" s="151"/>
      <c r="H6" s="151"/>
      <c r="I6" s="151"/>
      <c r="J6" s="151"/>
      <c r="K6" s="151"/>
      <c r="L6" s="151"/>
      <c r="M6" s="151"/>
      <c r="N6" s="151"/>
      <c r="O6" s="151"/>
      <c r="P6" s="152"/>
      <c r="Q6" s="50"/>
    </row>
    <row r="7" spans="1:33" ht="18" customHeight="1" x14ac:dyDescent="0.25">
      <c r="A7"/>
      <c r="B7" s="3"/>
      <c r="C7" s="138"/>
      <c r="D7" s="583" t="s">
        <v>10</v>
      </c>
      <c r="E7" s="583"/>
      <c r="F7" s="643"/>
      <c r="G7" s="643"/>
      <c r="H7" s="643"/>
      <c r="I7" s="643"/>
      <c r="J7" s="643"/>
      <c r="K7" s="643"/>
      <c r="L7" s="643"/>
      <c r="M7" s="643"/>
      <c r="N7" s="142"/>
      <c r="O7" s="142"/>
      <c r="P7" s="140"/>
      <c r="Q7" s="19"/>
    </row>
    <row r="8" spans="1:33" ht="18" customHeight="1" x14ac:dyDescent="0.25">
      <c r="A8"/>
      <c r="B8" s="3"/>
      <c r="C8" s="138"/>
      <c r="D8" s="141"/>
      <c r="E8" s="141"/>
      <c r="F8" s="142"/>
      <c r="G8" s="142"/>
      <c r="H8" s="142"/>
      <c r="I8" s="142"/>
      <c r="J8" s="142"/>
      <c r="K8" s="142"/>
      <c r="L8" s="142"/>
      <c r="M8" s="142"/>
      <c r="N8" s="142"/>
      <c r="O8" s="142"/>
      <c r="P8" s="140"/>
      <c r="Q8" s="19"/>
    </row>
    <row r="9" spans="1:33" ht="18" customHeight="1" x14ac:dyDescent="0.25">
      <c r="A9"/>
      <c r="B9" s="3"/>
      <c r="C9" s="61"/>
      <c r="D9" s="61"/>
      <c r="E9" s="61"/>
      <c r="F9" s="61"/>
      <c r="G9" s="61"/>
      <c r="H9" s="61"/>
      <c r="I9" s="61"/>
      <c r="J9" s="61"/>
      <c r="K9" s="61"/>
      <c r="L9" s="61"/>
      <c r="M9" s="61"/>
      <c r="N9" s="61"/>
      <c r="O9" s="61"/>
      <c r="P9" s="61"/>
      <c r="Q9" s="19"/>
    </row>
    <row r="10" spans="1:33" s="62" customFormat="1" ht="18" customHeight="1" x14ac:dyDescent="0.25">
      <c r="B10" s="154"/>
      <c r="C10" s="639" t="s">
        <v>136</v>
      </c>
      <c r="D10" s="640"/>
      <c r="E10" s="640"/>
      <c r="F10" s="640"/>
      <c r="G10" s="640"/>
      <c r="H10" s="640"/>
      <c r="I10" s="640"/>
      <c r="J10" s="640"/>
      <c r="K10" s="640"/>
      <c r="L10" s="640"/>
      <c r="M10" s="640"/>
      <c r="N10" s="640"/>
      <c r="O10" s="640"/>
      <c r="P10" s="640"/>
      <c r="Q10" s="19"/>
    </row>
    <row r="11" spans="1:33" s="62" customFormat="1" ht="18" customHeight="1" x14ac:dyDescent="0.25">
      <c r="B11" s="241"/>
      <c r="C11" s="641"/>
      <c r="D11" s="642"/>
      <c r="E11" s="642"/>
      <c r="F11" s="642"/>
      <c r="G11" s="642"/>
      <c r="H11" s="642"/>
      <c r="I11" s="642"/>
      <c r="J11" s="642"/>
      <c r="K11" s="642"/>
      <c r="L11" s="642"/>
      <c r="M11" s="642"/>
      <c r="N11" s="642"/>
      <c r="O11" s="642"/>
      <c r="P11" s="642"/>
      <c r="Q11" s="19"/>
    </row>
    <row r="12" spans="1:33" s="62" customFormat="1" ht="18" customHeight="1" thickBot="1" x14ac:dyDescent="0.3">
      <c r="B12" s="195"/>
      <c r="C12" s="192"/>
      <c r="D12" s="193"/>
      <c r="E12" s="193"/>
      <c r="F12" s="193"/>
      <c r="G12" s="193"/>
      <c r="H12" s="193"/>
      <c r="I12" s="193"/>
      <c r="J12" s="193"/>
      <c r="K12" s="193"/>
      <c r="L12" s="638" t="s">
        <v>97</v>
      </c>
      <c r="M12" s="638"/>
      <c r="N12" s="638"/>
      <c r="O12" s="638"/>
      <c r="P12" s="193"/>
      <c r="Q12" s="19"/>
    </row>
    <row r="13" spans="1:33" s="62" customFormat="1" ht="18" customHeight="1" thickTop="1" thickBot="1" x14ac:dyDescent="0.3">
      <c r="B13" s="195"/>
      <c r="C13" s="632" t="s">
        <v>135</v>
      </c>
      <c r="D13" s="556"/>
      <c r="E13" s="556"/>
      <c r="F13" s="556"/>
      <c r="G13" s="556"/>
      <c r="H13" s="29"/>
      <c r="I13" s="177"/>
      <c r="L13" s="633"/>
      <c r="M13" s="634"/>
      <c r="N13" s="634"/>
      <c r="O13" s="635"/>
      <c r="P13" s="129"/>
      <c r="Q13" s="63"/>
      <c r="Y13" s="131"/>
      <c r="Z13" s="131"/>
      <c r="AA13" s="131"/>
      <c r="AB13" s="131"/>
      <c r="AC13" s="131"/>
      <c r="AD13" s="131"/>
      <c r="AE13" s="131"/>
      <c r="AF13" s="131"/>
      <c r="AG13" s="131"/>
    </row>
    <row r="14" spans="1:33" s="62" customFormat="1" ht="18" customHeight="1" thickTop="1" thickBot="1" x14ac:dyDescent="0.3">
      <c r="B14" s="195"/>
      <c r="C14" s="190"/>
      <c r="D14" s="191"/>
      <c r="E14" s="191"/>
      <c r="F14" s="191"/>
      <c r="G14" s="29"/>
      <c r="H14" s="29"/>
      <c r="L14" s="194"/>
      <c r="M14" s="194"/>
      <c r="N14" s="194"/>
      <c r="O14" s="194"/>
      <c r="P14" s="129"/>
      <c r="Q14" s="63"/>
      <c r="Y14" s="131"/>
      <c r="Z14" s="131"/>
      <c r="AA14" s="131"/>
      <c r="AB14" s="131"/>
      <c r="AC14" s="131"/>
      <c r="AD14" s="131"/>
      <c r="AE14" s="131"/>
      <c r="AF14" s="131"/>
      <c r="AG14" s="131"/>
    </row>
    <row r="15" spans="1:33" s="62" customFormat="1" ht="18" customHeight="1" thickTop="1" thickBot="1" x14ac:dyDescent="0.3">
      <c r="B15" s="154"/>
      <c r="C15" s="632" t="s">
        <v>98</v>
      </c>
      <c r="D15" s="556"/>
      <c r="E15" s="556"/>
      <c r="F15" s="556"/>
      <c r="G15" s="556"/>
      <c r="I15" s="177"/>
      <c r="L15" s="633"/>
      <c r="M15" s="634"/>
      <c r="N15" s="634"/>
      <c r="O15" s="635"/>
      <c r="P15" s="139"/>
      <c r="Q15" s="63"/>
      <c r="Y15" s="131"/>
      <c r="Z15" s="131"/>
      <c r="AA15" s="131"/>
      <c r="AB15" s="131"/>
      <c r="AC15" s="131"/>
      <c r="AD15" s="131"/>
      <c r="AE15" s="131"/>
      <c r="AF15" s="131"/>
      <c r="AG15" s="131"/>
    </row>
    <row r="16" spans="1:33" s="62" customFormat="1" ht="18" customHeight="1" thickTop="1" thickBot="1" x14ac:dyDescent="0.3">
      <c r="B16" s="154"/>
      <c r="C16" s="149"/>
      <c r="D16" s="135"/>
      <c r="E16" s="135"/>
      <c r="F16" s="143"/>
      <c r="I16" s="178"/>
      <c r="L16" s="123"/>
      <c r="M16" s="123"/>
      <c r="N16" s="123"/>
      <c r="O16" s="123"/>
      <c r="P16" s="129"/>
      <c r="Q16" s="63"/>
      <c r="Y16" s="131"/>
      <c r="Z16" s="131"/>
      <c r="AA16" s="131"/>
      <c r="AB16" s="131"/>
      <c r="AC16" s="131"/>
      <c r="AD16" s="131"/>
      <c r="AE16" s="131"/>
      <c r="AF16" s="131"/>
      <c r="AG16" s="131"/>
    </row>
    <row r="17" spans="1:33" s="62" customFormat="1" ht="18" customHeight="1" thickTop="1" thickBot="1" x14ac:dyDescent="0.3">
      <c r="B17" s="154"/>
      <c r="C17" s="651" t="s">
        <v>25</v>
      </c>
      <c r="D17" s="573"/>
      <c r="E17" s="573"/>
      <c r="F17" s="573"/>
      <c r="G17" s="573"/>
      <c r="I17" s="177"/>
      <c r="L17" s="649"/>
      <c r="M17" s="634"/>
      <c r="N17" s="634"/>
      <c r="O17" s="635"/>
      <c r="P17" s="139"/>
      <c r="Q17" s="63"/>
      <c r="Y17" s="131"/>
      <c r="Z17" s="131"/>
      <c r="AA17" s="131"/>
      <c r="AB17" s="131"/>
      <c r="AC17" s="131"/>
      <c r="AD17" s="131"/>
      <c r="AE17" s="131"/>
      <c r="AF17" s="131"/>
      <c r="AG17" s="131"/>
    </row>
    <row r="18" spans="1:33" s="62" customFormat="1" ht="18" customHeight="1" thickTop="1" thickBot="1" x14ac:dyDescent="0.3">
      <c r="B18" s="154"/>
      <c r="C18" s="132"/>
      <c r="D18" s="142"/>
      <c r="E18" s="142"/>
      <c r="F18" s="141"/>
      <c r="I18" s="179"/>
      <c r="L18" s="180"/>
      <c r="M18" s="180"/>
      <c r="N18" s="180"/>
      <c r="O18" s="180"/>
      <c r="P18" s="139"/>
      <c r="Q18" s="63"/>
      <c r="Y18" s="131"/>
      <c r="Z18" s="131"/>
      <c r="AA18" s="131"/>
      <c r="AB18" s="131"/>
      <c r="AC18" s="131"/>
      <c r="AD18" s="131"/>
      <c r="AE18" s="131"/>
      <c r="AF18" s="131"/>
      <c r="AG18" s="131"/>
    </row>
    <row r="19" spans="1:33" s="62" customFormat="1" ht="18" customHeight="1" thickTop="1" thickBot="1" x14ac:dyDescent="0.3">
      <c r="B19" s="154"/>
      <c r="C19" s="632" t="s">
        <v>26</v>
      </c>
      <c r="D19" s="556"/>
      <c r="E19" s="556"/>
      <c r="F19" s="556"/>
      <c r="G19" s="556"/>
      <c r="I19" s="177"/>
      <c r="L19" s="646"/>
      <c r="M19" s="634"/>
      <c r="N19" s="634"/>
      <c r="O19" s="635"/>
      <c r="P19" s="140"/>
      <c r="Q19" s="19"/>
    </row>
    <row r="20" spans="1:33" s="62" customFormat="1" ht="18" customHeight="1" thickTop="1" thickBot="1" x14ac:dyDescent="0.3">
      <c r="B20" s="154"/>
      <c r="D20" s="155"/>
      <c r="E20" s="155"/>
      <c r="F20" s="139"/>
      <c r="I20" s="178"/>
      <c r="L20" s="123"/>
      <c r="M20" s="123"/>
      <c r="N20" s="123"/>
      <c r="O20" s="123"/>
      <c r="P20" s="130"/>
      <c r="Q20" s="19"/>
      <c r="Y20"/>
      <c r="Z20"/>
      <c r="AA20"/>
      <c r="AB20"/>
    </row>
    <row r="21" spans="1:33" s="62" customFormat="1" ht="18" customHeight="1" thickTop="1" thickBot="1" x14ac:dyDescent="0.3">
      <c r="B21" s="154"/>
      <c r="C21" s="651" t="s">
        <v>168</v>
      </c>
      <c r="D21" s="573"/>
      <c r="E21" s="573"/>
      <c r="F21" s="573"/>
      <c r="G21" s="573"/>
      <c r="I21" s="177"/>
      <c r="L21" s="633"/>
      <c r="M21" s="634"/>
      <c r="N21" s="634"/>
      <c r="O21" s="635"/>
      <c r="P21" s="140"/>
      <c r="Q21" s="19"/>
    </row>
    <row r="22" spans="1:33" s="62" customFormat="1" ht="18" customHeight="1" thickTop="1" x14ac:dyDescent="0.25">
      <c r="B22" s="389"/>
      <c r="C22" s="651"/>
      <c r="D22" s="573"/>
      <c r="E22" s="573"/>
      <c r="F22" s="573"/>
      <c r="G22" s="573"/>
      <c r="I22" s="182"/>
      <c r="L22" s="123"/>
      <c r="M22" s="123"/>
      <c r="N22" s="123"/>
      <c r="O22" s="123"/>
      <c r="P22" s="388"/>
      <c r="Q22" s="19"/>
    </row>
    <row r="23" spans="1:33" s="62" customFormat="1" ht="6" customHeight="1" thickBot="1" x14ac:dyDescent="0.3">
      <c r="B23" s="154"/>
      <c r="C23" s="132"/>
      <c r="D23" s="142"/>
      <c r="E23" s="142"/>
      <c r="F23" s="141"/>
      <c r="I23" s="179"/>
      <c r="L23" s="180"/>
      <c r="M23" s="180"/>
      <c r="N23" s="180"/>
      <c r="O23" s="180"/>
      <c r="P23" s="140"/>
      <c r="Q23" s="19"/>
    </row>
    <row r="24" spans="1:33" s="62" customFormat="1" ht="21.75" customHeight="1" thickTop="1" thickBot="1" x14ac:dyDescent="0.3">
      <c r="B24" s="154"/>
      <c r="C24" s="632" t="s">
        <v>132</v>
      </c>
      <c r="D24" s="556"/>
      <c r="E24" s="556"/>
      <c r="F24" s="556"/>
      <c r="G24" s="556"/>
      <c r="H24" s="156"/>
      <c r="I24" s="177"/>
      <c r="L24" s="633"/>
      <c r="M24" s="634"/>
      <c r="N24" s="634"/>
      <c r="O24" s="635"/>
      <c r="P24" s="140"/>
      <c r="Q24" s="19"/>
    </row>
    <row r="25" spans="1:33" s="62" customFormat="1" ht="18" customHeight="1" thickTop="1" x14ac:dyDescent="0.25">
      <c r="B25" s="154"/>
      <c r="C25" s="647"/>
      <c r="D25" s="648"/>
      <c r="E25" s="648"/>
      <c r="F25" s="648"/>
      <c r="G25" s="648"/>
      <c r="I25" s="139"/>
      <c r="M25"/>
      <c r="N25" s="139"/>
      <c r="O25" s="139"/>
      <c r="P25" s="140"/>
      <c r="Q25" s="19"/>
    </row>
    <row r="26" spans="1:33" s="62" customFormat="1" ht="6" customHeight="1" x14ac:dyDescent="0.25">
      <c r="B26" s="154"/>
      <c r="C26" s="159"/>
      <c r="D26" s="160"/>
      <c r="E26" s="160"/>
      <c r="F26" s="161"/>
      <c r="G26" s="162"/>
      <c r="H26" s="162"/>
      <c r="I26" s="162"/>
      <c r="J26" s="162"/>
      <c r="K26" s="162"/>
      <c r="L26" s="162"/>
      <c r="M26" s="162"/>
      <c r="N26" s="162"/>
      <c r="O26" s="162"/>
      <c r="P26" s="163"/>
      <c r="Q26" s="19"/>
      <c r="W26"/>
    </row>
    <row r="27" spans="1:33" ht="14.25" customHeight="1" x14ac:dyDescent="0.25">
      <c r="A27" s="26"/>
      <c r="B27" s="64"/>
      <c r="C27" s="641" t="s">
        <v>107</v>
      </c>
      <c r="D27" s="642"/>
      <c r="E27" s="642"/>
      <c r="F27" s="642"/>
      <c r="G27" s="642"/>
      <c r="H27" s="642"/>
      <c r="I27" s="642"/>
      <c r="J27" s="642"/>
      <c r="K27" s="642"/>
      <c r="L27" s="642"/>
      <c r="M27" s="642"/>
      <c r="N27" s="642"/>
      <c r="O27" s="642"/>
      <c r="P27" s="650"/>
      <c r="Q27" s="28"/>
      <c r="U27" s="153"/>
      <c r="V27" s="153"/>
      <c r="W27" s="153"/>
      <c r="X27" s="153"/>
      <c r="Y27" s="153"/>
      <c r="Z27" s="153"/>
      <c r="AA27" s="153"/>
      <c r="AB27" s="153"/>
      <c r="AC27" s="153"/>
      <c r="AD27" s="153"/>
      <c r="AE27" s="153"/>
      <c r="AF27" s="153"/>
    </row>
    <row r="28" spans="1:33" ht="14.25" customHeight="1" thickBot="1" x14ac:dyDescent="0.3">
      <c r="A28" s="26"/>
      <c r="B28" s="64"/>
      <c r="C28" s="68"/>
      <c r="D28" s="134"/>
      <c r="E28" s="134"/>
      <c r="F28" s="134"/>
      <c r="G28" s="134"/>
      <c r="H28" s="134"/>
      <c r="I28" s="134"/>
      <c r="J28" s="134"/>
      <c r="K28" s="147"/>
      <c r="L28" s="67"/>
      <c r="M28" s="67"/>
      <c r="N28" s="67"/>
      <c r="O28" s="67"/>
      <c r="P28" s="66"/>
      <c r="Q28" s="28"/>
      <c r="U28" s="153"/>
      <c r="V28" s="153"/>
      <c r="W28" s="153"/>
      <c r="X28" s="153"/>
      <c r="Y28" s="153"/>
      <c r="Z28" s="153"/>
      <c r="AA28" s="153"/>
      <c r="AB28" s="153"/>
      <c r="AC28" s="153"/>
      <c r="AD28" s="153"/>
      <c r="AE28" s="153"/>
      <c r="AF28" s="153"/>
    </row>
    <row r="29" spans="1:33" ht="18.75" customHeight="1" thickTop="1" thickBot="1" x14ac:dyDescent="0.3">
      <c r="A29" s="26"/>
      <c r="B29" s="64"/>
      <c r="C29" s="65"/>
      <c r="D29" s="644" t="s">
        <v>28</v>
      </c>
      <c r="E29" s="645"/>
      <c r="F29" s="177"/>
      <c r="G29" s="69"/>
      <c r="H29" s="144" t="s">
        <v>29</v>
      </c>
      <c r="I29" s="144"/>
      <c r="J29" s="145"/>
      <c r="K29" s="177"/>
      <c r="L29" s="70"/>
      <c r="M29" s="70"/>
      <c r="N29" s="70"/>
      <c r="O29" s="70"/>
      <c r="P29" s="71"/>
      <c r="Q29" s="28"/>
      <c r="U29" s="153"/>
      <c r="V29" s="153"/>
      <c r="W29" s="153"/>
      <c r="X29" s="153"/>
      <c r="Y29" s="153"/>
      <c r="Z29" s="153"/>
      <c r="AA29" s="153"/>
      <c r="AB29" s="153"/>
      <c r="AC29" s="153"/>
      <c r="AD29" s="153"/>
      <c r="AE29" s="153"/>
      <c r="AF29" s="153"/>
    </row>
    <row r="30" spans="1:33" ht="18.75" customHeight="1" thickTop="1" thickBot="1" x14ac:dyDescent="0.3">
      <c r="A30" s="26"/>
      <c r="B30" s="64"/>
      <c r="C30" s="65"/>
      <c r="D30" s="644" t="s">
        <v>30</v>
      </c>
      <c r="E30" s="645"/>
      <c r="F30" s="177"/>
      <c r="G30" s="69"/>
      <c r="H30" s="644" t="s">
        <v>31</v>
      </c>
      <c r="I30" s="644"/>
      <c r="J30" s="145"/>
      <c r="K30" s="177"/>
      <c r="L30" s="70"/>
      <c r="M30" s="70"/>
      <c r="N30" s="70"/>
      <c r="O30" s="70"/>
      <c r="P30" s="71"/>
      <c r="Q30" s="28"/>
      <c r="U30" s="153"/>
      <c r="V30" s="153"/>
      <c r="W30" s="153"/>
      <c r="X30" s="153"/>
      <c r="Y30" s="153"/>
      <c r="Z30" s="153"/>
      <c r="AA30" s="153"/>
      <c r="AB30" s="153"/>
      <c r="AC30" s="153"/>
      <c r="AD30" s="153"/>
      <c r="AE30" s="153"/>
      <c r="AF30" s="153"/>
    </row>
    <row r="31" spans="1:33" ht="18.75" customHeight="1" thickTop="1" thickBot="1" x14ac:dyDescent="0.3">
      <c r="A31" s="26"/>
      <c r="B31" s="64"/>
      <c r="C31" s="65"/>
      <c r="D31" s="644" t="s">
        <v>32</v>
      </c>
      <c r="E31" s="645"/>
      <c r="F31" s="177"/>
      <c r="G31" s="69"/>
      <c r="H31" s="644" t="s">
        <v>33</v>
      </c>
      <c r="I31" s="644"/>
      <c r="J31" s="145"/>
      <c r="K31" s="177"/>
      <c r="L31" s="70"/>
      <c r="M31" s="70"/>
      <c r="N31" s="70"/>
      <c r="O31" s="70"/>
      <c r="P31" s="71"/>
      <c r="Q31" s="28"/>
      <c r="U31" s="153"/>
      <c r="V31" s="153"/>
      <c r="W31" s="153"/>
      <c r="X31" s="153"/>
      <c r="Y31" s="153"/>
      <c r="Z31" s="153"/>
      <c r="AA31" s="153"/>
      <c r="AB31" s="153"/>
      <c r="AC31" s="153"/>
      <c r="AD31" s="153"/>
      <c r="AE31" s="153"/>
      <c r="AF31" s="153"/>
    </row>
    <row r="32" spans="1:33" ht="18.75" customHeight="1" thickTop="1" thickBot="1" x14ac:dyDescent="0.3">
      <c r="A32" s="26"/>
      <c r="B32" s="64"/>
      <c r="C32" s="65"/>
      <c r="D32" s="644" t="s">
        <v>34</v>
      </c>
      <c r="E32" s="645"/>
      <c r="F32" s="177"/>
      <c r="G32" s="69"/>
      <c r="H32" s="644" t="s">
        <v>35</v>
      </c>
      <c r="I32" s="644"/>
      <c r="J32" s="145"/>
      <c r="K32" s="177"/>
      <c r="L32" s="70"/>
      <c r="M32" s="70"/>
      <c r="N32" s="70"/>
      <c r="O32" s="70"/>
      <c r="P32" s="71"/>
      <c r="Q32" s="28"/>
    </row>
    <row r="33" spans="1:24" ht="18.75" customHeight="1" thickTop="1" thickBot="1" x14ac:dyDescent="0.3">
      <c r="A33" s="26"/>
      <c r="B33" s="64"/>
      <c r="C33" s="65"/>
      <c r="D33" s="644" t="s">
        <v>36</v>
      </c>
      <c r="E33" s="645"/>
      <c r="F33" s="177"/>
      <c r="G33" s="69"/>
      <c r="H33" s="644" t="s">
        <v>37</v>
      </c>
      <c r="I33" s="644"/>
      <c r="J33" s="145"/>
      <c r="K33" s="177"/>
      <c r="L33" s="72"/>
      <c r="M33" s="72"/>
      <c r="N33" s="70"/>
      <c r="O33" s="70"/>
      <c r="P33" s="71"/>
      <c r="Q33" s="28"/>
    </row>
    <row r="34" spans="1:24" ht="18.75" customHeight="1" thickTop="1" thickBot="1" x14ac:dyDescent="0.3">
      <c r="A34" s="26"/>
      <c r="B34" s="64"/>
      <c r="C34" s="65"/>
      <c r="D34" s="644" t="s">
        <v>38</v>
      </c>
      <c r="E34" s="645"/>
      <c r="F34" s="177"/>
      <c r="G34" s="69"/>
      <c r="H34" s="644" t="s">
        <v>39</v>
      </c>
      <c r="I34" s="644"/>
      <c r="J34" s="145"/>
      <c r="K34" s="177"/>
      <c r="L34" s="70"/>
      <c r="M34" s="70"/>
      <c r="N34" s="70"/>
      <c r="O34" s="70"/>
      <c r="P34" s="71"/>
      <c r="Q34" s="28"/>
    </row>
    <row r="35" spans="1:24" ht="18.75" customHeight="1" thickTop="1" thickBot="1" x14ac:dyDescent="0.3">
      <c r="A35" s="26"/>
      <c r="B35" s="64"/>
      <c r="C35" s="65"/>
      <c r="D35" s="644" t="s">
        <v>40</v>
      </c>
      <c r="E35" s="645"/>
      <c r="F35" s="177"/>
      <c r="G35" s="69"/>
      <c r="H35" s="509" t="s">
        <v>41</v>
      </c>
      <c r="I35" s="509"/>
      <c r="J35" s="146"/>
      <c r="K35" s="177"/>
      <c r="L35" s="70"/>
      <c r="M35" s="70"/>
      <c r="N35" s="70"/>
      <c r="O35" s="70"/>
      <c r="P35" s="71"/>
      <c r="Q35" s="28"/>
    </row>
    <row r="36" spans="1:24" ht="18.75" customHeight="1" thickTop="1" x14ac:dyDescent="0.25">
      <c r="A36" s="26"/>
      <c r="B36" s="64"/>
      <c r="C36" s="65"/>
      <c r="D36" s="144"/>
      <c r="E36" s="144"/>
      <c r="F36" s="48"/>
      <c r="G36" s="69"/>
      <c r="H36" s="509"/>
      <c r="I36" s="509"/>
      <c r="J36" s="146"/>
      <c r="K36" s="48"/>
      <c r="L36" s="70"/>
      <c r="M36" s="70"/>
      <c r="N36" s="70"/>
      <c r="O36" s="70"/>
      <c r="P36" s="71"/>
      <c r="Q36" s="28"/>
    </row>
    <row r="37" spans="1:24" ht="6" customHeight="1" x14ac:dyDescent="0.25">
      <c r="A37" s="26"/>
      <c r="B37" s="64"/>
      <c r="C37" s="164"/>
      <c r="D37" s="165"/>
      <c r="E37" s="165"/>
      <c r="F37" s="166"/>
      <c r="G37" s="167"/>
      <c r="H37" s="168"/>
      <c r="I37" s="168"/>
      <c r="J37" s="168"/>
      <c r="K37" s="166"/>
      <c r="L37" s="169"/>
      <c r="M37" s="170"/>
      <c r="N37" s="169"/>
      <c r="O37" s="169"/>
      <c r="P37" s="171"/>
      <c r="Q37" s="28"/>
    </row>
    <row r="38" spans="1:24" ht="18" customHeight="1" thickBot="1" x14ac:dyDescent="0.3">
      <c r="A38" s="26"/>
      <c r="B38" s="64"/>
      <c r="C38" s="639" t="s">
        <v>108</v>
      </c>
      <c r="D38" s="640"/>
      <c r="E38" s="640"/>
      <c r="F38" s="640"/>
      <c r="G38" s="640"/>
      <c r="H38" s="640"/>
      <c r="I38" s="640"/>
      <c r="J38" s="640"/>
      <c r="K38" s="640"/>
      <c r="L38" s="640"/>
      <c r="M38" s="211"/>
      <c r="N38" s="136"/>
      <c r="O38" s="176" t="s">
        <v>11</v>
      </c>
      <c r="P38" s="137"/>
      <c r="Q38" s="28"/>
    </row>
    <row r="39" spans="1:24" ht="18" customHeight="1" thickTop="1" thickBot="1" x14ac:dyDescent="0.3">
      <c r="A39" s="26"/>
      <c r="B39" s="64"/>
      <c r="C39" s="641"/>
      <c r="D39" s="642"/>
      <c r="E39" s="642"/>
      <c r="F39" s="642"/>
      <c r="G39" s="642"/>
      <c r="H39" s="642"/>
      <c r="I39" s="642"/>
      <c r="J39" s="642"/>
      <c r="K39" s="642"/>
      <c r="L39" s="642"/>
      <c r="N39" s="147"/>
      <c r="O39" s="181"/>
      <c r="P39" s="148"/>
      <c r="Q39" s="28"/>
      <c r="X39" s="215"/>
    </row>
    <row r="40" spans="1:24" ht="23.25" customHeight="1" thickTop="1" x14ac:dyDescent="0.25">
      <c r="A40" s="26"/>
      <c r="B40" s="64"/>
      <c r="C40" s="656"/>
      <c r="D40" s="657"/>
      <c r="E40" s="657"/>
      <c r="F40" s="657"/>
      <c r="G40" s="657"/>
      <c r="H40" s="657"/>
      <c r="I40" s="657"/>
      <c r="J40" s="657"/>
      <c r="K40" s="657"/>
      <c r="L40" s="657"/>
      <c r="M40" s="175"/>
      <c r="N40" s="157"/>
      <c r="O40" s="157"/>
      <c r="P40" s="158"/>
      <c r="Q40" s="28"/>
      <c r="X40" s="308"/>
    </row>
    <row r="41" spans="1:24" ht="6" customHeight="1" x14ac:dyDescent="0.25">
      <c r="A41" s="26"/>
      <c r="B41" s="64"/>
      <c r="C41" s="164"/>
      <c r="D41" s="165"/>
      <c r="E41" s="165"/>
      <c r="F41" s="166"/>
      <c r="G41" s="167"/>
      <c r="H41" s="168"/>
      <c r="I41" s="168"/>
      <c r="J41" s="168"/>
      <c r="K41" s="166"/>
      <c r="L41" s="169"/>
      <c r="M41" s="169"/>
      <c r="N41" s="169"/>
      <c r="O41" s="169"/>
      <c r="P41" s="171"/>
      <c r="Q41" s="28"/>
      <c r="X41" s="308"/>
    </row>
    <row r="42" spans="1:24" ht="18.75" customHeight="1" thickBot="1" x14ac:dyDescent="0.3">
      <c r="A42" s="26"/>
      <c r="B42" s="64"/>
      <c r="C42" s="658" t="s">
        <v>109</v>
      </c>
      <c r="D42" s="659"/>
      <c r="E42" s="659"/>
      <c r="F42" s="659"/>
      <c r="G42" s="659"/>
      <c r="H42" s="659"/>
      <c r="I42" s="659"/>
      <c r="J42" s="134"/>
      <c r="K42" s="49" t="s">
        <v>11</v>
      </c>
      <c r="L42" s="49"/>
      <c r="M42" s="49" t="s">
        <v>12</v>
      </c>
      <c r="N42" s="134"/>
      <c r="O42" s="49" t="s">
        <v>22</v>
      </c>
      <c r="P42" s="41"/>
      <c r="Q42" s="28"/>
      <c r="X42" s="308"/>
    </row>
    <row r="43" spans="1:24" ht="18.75" customHeight="1" thickTop="1" thickBot="1" x14ac:dyDescent="0.3">
      <c r="A43" s="26"/>
      <c r="B43" s="64"/>
      <c r="C43" s="47">
        <v>1</v>
      </c>
      <c r="D43" s="652" t="s">
        <v>140</v>
      </c>
      <c r="E43" s="652"/>
      <c r="F43" s="652"/>
      <c r="G43" s="652"/>
      <c r="H43" s="652"/>
      <c r="I43" s="652"/>
      <c r="J43" s="134"/>
      <c r="K43" s="177"/>
      <c r="L43" s="182"/>
      <c r="M43" s="177"/>
      <c r="N43" s="134"/>
      <c r="O43" s="177"/>
      <c r="P43" s="41"/>
      <c r="Q43" s="28"/>
    </row>
    <row r="44" spans="1:24" ht="29.25" customHeight="1" thickTop="1" x14ac:dyDescent="0.25">
      <c r="A44" s="26"/>
      <c r="B44" s="64"/>
      <c r="C44" s="47"/>
      <c r="D44" s="652"/>
      <c r="E44" s="652"/>
      <c r="F44" s="652"/>
      <c r="G44" s="652"/>
      <c r="H44" s="652"/>
      <c r="I44" s="652"/>
      <c r="J44" s="134"/>
      <c r="K44" s="32"/>
      <c r="L44" s="32"/>
      <c r="M44" s="32"/>
      <c r="N44" s="134"/>
      <c r="O44" s="134"/>
      <c r="P44" s="41"/>
      <c r="Q44" s="28"/>
    </row>
    <row r="45" spans="1:24" ht="18.75" customHeight="1" thickBot="1" x14ac:dyDescent="0.3">
      <c r="A45" s="26"/>
      <c r="B45" s="64"/>
      <c r="C45" s="65">
        <v>2</v>
      </c>
      <c r="D45" s="652" t="s">
        <v>27</v>
      </c>
      <c r="E45" s="652"/>
      <c r="F45" s="652"/>
      <c r="G45" s="652"/>
      <c r="H45" s="652"/>
      <c r="I45" s="652"/>
      <c r="J45" s="134"/>
      <c r="K45" s="422" t="s">
        <v>11</v>
      </c>
      <c r="L45" s="422"/>
      <c r="M45" s="422" t="s">
        <v>12</v>
      </c>
      <c r="N45" s="423"/>
      <c r="O45" s="422" t="s">
        <v>22</v>
      </c>
      <c r="P45" s="41"/>
      <c r="Q45" s="28"/>
    </row>
    <row r="46" spans="1:24" ht="18.75" customHeight="1" thickTop="1" thickBot="1" x14ac:dyDescent="0.3">
      <c r="A46" s="26"/>
      <c r="B46" s="64"/>
      <c r="C46" s="65"/>
      <c r="D46" s="652"/>
      <c r="E46" s="652"/>
      <c r="F46" s="652"/>
      <c r="G46" s="652"/>
      <c r="H46" s="652"/>
      <c r="I46" s="652"/>
      <c r="J46" s="134"/>
      <c r="K46" s="424"/>
      <c r="L46" s="425"/>
      <c r="M46" s="424"/>
      <c r="N46" s="426"/>
      <c r="O46" s="424"/>
      <c r="P46" s="41"/>
      <c r="Q46" s="28"/>
    </row>
    <row r="47" spans="1:24" ht="10.5" customHeight="1" thickTop="1" x14ac:dyDescent="0.25">
      <c r="A47" s="26"/>
      <c r="B47" s="64"/>
      <c r="C47" s="65"/>
      <c r="D47" s="652"/>
      <c r="E47" s="652"/>
      <c r="F47" s="652"/>
      <c r="G47" s="652"/>
      <c r="H47" s="652"/>
      <c r="I47" s="652"/>
      <c r="J47" s="307"/>
      <c r="K47" s="427"/>
      <c r="L47" s="425"/>
      <c r="M47" s="427"/>
      <c r="N47" s="426"/>
      <c r="O47" s="427"/>
      <c r="P47" s="41"/>
      <c r="Q47" s="28"/>
    </row>
    <row r="48" spans="1:24" ht="25.5" customHeight="1" thickBot="1" x14ac:dyDescent="0.3">
      <c r="A48" s="26"/>
      <c r="B48" s="64"/>
      <c r="C48" s="65">
        <v>3</v>
      </c>
      <c r="D48" s="652" t="s">
        <v>165</v>
      </c>
      <c r="E48" s="652"/>
      <c r="F48" s="652"/>
      <c r="G48" s="652"/>
      <c r="H48" s="652"/>
      <c r="I48" s="652"/>
      <c r="J48" s="307"/>
      <c r="K48" s="422" t="s">
        <v>11</v>
      </c>
      <c r="L48" s="422"/>
      <c r="M48" s="422" t="s">
        <v>12</v>
      </c>
      <c r="N48" s="423"/>
      <c r="O48" s="422" t="s">
        <v>22</v>
      </c>
      <c r="P48" s="41"/>
      <c r="Q48" s="28"/>
    </row>
    <row r="49" spans="1:33" ht="18.75" customHeight="1" thickTop="1" thickBot="1" x14ac:dyDescent="0.3">
      <c r="A49" s="26"/>
      <c r="B49" s="64"/>
      <c r="C49" s="65"/>
      <c r="D49" s="652"/>
      <c r="E49" s="652"/>
      <c r="F49" s="652"/>
      <c r="G49" s="652"/>
      <c r="H49" s="652"/>
      <c r="I49" s="652"/>
      <c r="J49" s="307"/>
      <c r="K49" s="424"/>
      <c r="L49" s="425"/>
      <c r="M49" s="424"/>
      <c r="N49" s="426"/>
      <c r="O49" s="424"/>
      <c r="P49" s="41"/>
      <c r="Q49" s="28"/>
    </row>
    <row r="50" spans="1:33" ht="15.75" customHeight="1" thickTop="1" x14ac:dyDescent="0.25">
      <c r="A50" s="26"/>
      <c r="B50" s="64"/>
      <c r="C50" s="65"/>
      <c r="D50" s="652" t="s">
        <v>179</v>
      </c>
      <c r="E50" s="652"/>
      <c r="F50" s="652"/>
      <c r="G50" s="652"/>
      <c r="H50" s="652"/>
      <c r="I50" s="652"/>
      <c r="J50" s="307"/>
      <c r="K50" s="182"/>
      <c r="L50" s="183"/>
      <c r="M50" s="182"/>
      <c r="N50" s="184"/>
      <c r="O50" s="182"/>
      <c r="P50" s="41"/>
      <c r="Q50" s="28"/>
    </row>
    <row r="51" spans="1:33" ht="15.75" customHeight="1" x14ac:dyDescent="0.25">
      <c r="A51" s="26"/>
      <c r="B51" s="64"/>
      <c r="C51" s="65"/>
      <c r="D51" s="652"/>
      <c r="E51" s="652"/>
      <c r="F51" s="652"/>
      <c r="G51" s="652"/>
      <c r="H51" s="652"/>
      <c r="I51" s="652"/>
      <c r="J51" s="307"/>
      <c r="K51" s="182"/>
      <c r="L51" s="183"/>
      <c r="M51" s="182"/>
      <c r="N51" s="184"/>
      <c r="O51" s="182"/>
      <c r="P51" s="41"/>
      <c r="Q51" s="28"/>
    </row>
    <row r="52" spans="1:33" ht="18.75" customHeight="1" x14ac:dyDescent="0.25">
      <c r="A52" s="26"/>
      <c r="B52" s="64"/>
      <c r="C52" s="65"/>
      <c r="D52" s="652" t="s">
        <v>166</v>
      </c>
      <c r="E52" s="652"/>
      <c r="F52" s="652"/>
      <c r="G52" s="652"/>
      <c r="H52" s="652"/>
      <c r="I52" s="652"/>
      <c r="J52" s="307"/>
      <c r="K52" s="182"/>
      <c r="L52" s="183"/>
      <c r="M52" s="182"/>
      <c r="N52" s="184"/>
      <c r="O52" s="182"/>
      <c r="P52" s="41"/>
      <c r="Q52" s="28"/>
    </row>
    <row r="53" spans="1:33" ht="15.75" customHeight="1" x14ac:dyDescent="0.25">
      <c r="A53" s="26"/>
      <c r="B53" s="64"/>
      <c r="C53" s="65"/>
      <c r="D53" s="652"/>
      <c r="E53" s="652"/>
      <c r="F53" s="652"/>
      <c r="G53" s="652"/>
      <c r="H53" s="652"/>
      <c r="I53" s="652"/>
      <c r="J53" s="420"/>
      <c r="K53" s="182"/>
      <c r="L53" s="183"/>
      <c r="M53" s="182"/>
      <c r="N53" s="184"/>
      <c r="O53" s="182"/>
      <c r="P53" s="41"/>
      <c r="Q53" s="28"/>
    </row>
    <row r="54" spans="1:33" ht="18.75" customHeight="1" x14ac:dyDescent="0.25">
      <c r="A54" s="26"/>
      <c r="B54" s="64"/>
      <c r="C54" s="416"/>
      <c r="D54" s="660" t="s">
        <v>180</v>
      </c>
      <c r="E54" s="660"/>
      <c r="F54" s="660"/>
      <c r="G54" s="660"/>
      <c r="H54" s="660"/>
      <c r="I54" s="660"/>
      <c r="J54" s="420"/>
      <c r="K54" s="182"/>
      <c r="L54" s="183"/>
      <c r="M54" s="182"/>
      <c r="N54" s="184"/>
      <c r="O54" s="182"/>
      <c r="P54" s="41"/>
      <c r="Q54" s="28"/>
    </row>
    <row r="55" spans="1:33" ht="6.75" customHeight="1" x14ac:dyDescent="0.25">
      <c r="A55" s="26"/>
      <c r="B55" s="27"/>
      <c r="C55" s="653"/>
      <c r="D55" s="654"/>
      <c r="E55" s="654"/>
      <c r="F55" s="654"/>
      <c r="G55" s="654"/>
      <c r="H55" s="654"/>
      <c r="I55" s="654"/>
      <c r="J55" s="654"/>
      <c r="K55" s="654"/>
      <c r="L55" s="654"/>
      <c r="M55" s="654"/>
      <c r="N55" s="654"/>
      <c r="O55" s="654"/>
      <c r="P55" s="655"/>
      <c r="Q55" s="28"/>
    </row>
    <row r="56" spans="1:33" ht="24" customHeight="1" x14ac:dyDescent="0.25">
      <c r="A56" s="26"/>
      <c r="B56" s="36"/>
      <c r="C56" s="665" t="s">
        <v>89</v>
      </c>
      <c r="D56" s="665"/>
      <c r="E56" s="665"/>
      <c r="F56" s="665"/>
      <c r="G56" s="665"/>
      <c r="H56" s="665"/>
      <c r="I56" s="665"/>
      <c r="J56" s="665"/>
      <c r="K56" s="665"/>
      <c r="L56" s="665"/>
      <c r="M56" s="665"/>
      <c r="N56" s="665"/>
      <c r="O56" s="665"/>
      <c r="P56" s="666"/>
      <c r="Q56" s="28"/>
    </row>
    <row r="57" spans="1:33" ht="18.75" customHeight="1" x14ac:dyDescent="0.25">
      <c r="A57" s="26"/>
      <c r="B57" s="36"/>
      <c r="C57" s="172">
        <v>1</v>
      </c>
      <c r="D57" s="661" t="s">
        <v>91</v>
      </c>
      <c r="E57" s="661"/>
      <c r="F57" s="661"/>
      <c r="G57" s="661"/>
      <c r="H57" s="661"/>
      <c r="I57" s="661"/>
      <c r="J57" s="661"/>
      <c r="K57" s="661"/>
      <c r="L57" s="661"/>
      <c r="M57" s="661"/>
      <c r="N57" s="661"/>
      <c r="O57" s="661"/>
      <c r="P57" s="662"/>
      <c r="Q57" s="28"/>
    </row>
    <row r="58" spans="1:33" ht="18.75" customHeight="1" x14ac:dyDescent="0.25">
      <c r="A58" s="26"/>
      <c r="B58" s="36"/>
      <c r="C58" s="172"/>
      <c r="D58" s="661"/>
      <c r="E58" s="661"/>
      <c r="F58" s="661"/>
      <c r="G58" s="661"/>
      <c r="H58" s="661"/>
      <c r="I58" s="661"/>
      <c r="J58" s="661"/>
      <c r="K58" s="661"/>
      <c r="L58" s="661"/>
      <c r="M58" s="661"/>
      <c r="N58" s="661"/>
      <c r="O58" s="661"/>
      <c r="P58" s="662"/>
      <c r="Q58" s="28"/>
    </row>
    <row r="59" spans="1:33" ht="18.75" customHeight="1" x14ac:dyDescent="0.25">
      <c r="A59" s="26"/>
      <c r="B59" s="36"/>
      <c r="C59" s="173">
        <v>2</v>
      </c>
      <c r="D59" s="661" t="s">
        <v>90</v>
      </c>
      <c r="E59" s="661"/>
      <c r="F59" s="661"/>
      <c r="G59" s="661"/>
      <c r="H59" s="661"/>
      <c r="I59" s="661"/>
      <c r="J59" s="661"/>
      <c r="K59" s="661"/>
      <c r="L59" s="661"/>
      <c r="M59" s="661"/>
      <c r="N59" s="661"/>
      <c r="O59" s="661"/>
      <c r="P59" s="662"/>
      <c r="Q59" s="28"/>
    </row>
    <row r="60" spans="1:33" ht="18.75" customHeight="1" x14ac:dyDescent="0.25">
      <c r="A60" s="26"/>
      <c r="B60" s="36"/>
      <c r="C60" s="174"/>
      <c r="D60" s="661"/>
      <c r="E60" s="661"/>
      <c r="F60" s="661"/>
      <c r="G60" s="661"/>
      <c r="H60" s="661"/>
      <c r="I60" s="661"/>
      <c r="J60" s="661"/>
      <c r="K60" s="661"/>
      <c r="L60" s="661"/>
      <c r="M60" s="661"/>
      <c r="N60" s="661"/>
      <c r="O60" s="661"/>
      <c r="P60" s="662"/>
      <c r="Q60" s="28"/>
    </row>
    <row r="61" spans="1:33" ht="18" customHeight="1" x14ac:dyDescent="0.25">
      <c r="B61" s="667"/>
      <c r="C61" s="174"/>
      <c r="D61" s="661"/>
      <c r="E61" s="661"/>
      <c r="F61" s="661"/>
      <c r="G61" s="661"/>
      <c r="H61" s="661"/>
      <c r="I61" s="661"/>
      <c r="J61" s="661"/>
      <c r="K61" s="661"/>
      <c r="L61" s="661"/>
      <c r="M61" s="661"/>
      <c r="N61" s="661"/>
      <c r="O61" s="661"/>
      <c r="P61" s="662"/>
      <c r="Q61" s="668"/>
    </row>
    <row r="62" spans="1:33" ht="18" customHeight="1" x14ac:dyDescent="0.25">
      <c r="B62" s="667"/>
      <c r="C62" s="174"/>
      <c r="D62" s="663"/>
      <c r="E62" s="663"/>
      <c r="F62" s="663"/>
      <c r="G62" s="663"/>
      <c r="H62" s="663"/>
      <c r="I62" s="663"/>
      <c r="J62" s="663"/>
      <c r="K62" s="663"/>
      <c r="L62" s="663"/>
      <c r="M62" s="663"/>
      <c r="N62" s="663"/>
      <c r="O62" s="663"/>
      <c r="P62" s="664"/>
      <c r="Q62" s="668"/>
    </row>
    <row r="63" spans="1:33" ht="15.75" thickBot="1" x14ac:dyDescent="0.3">
      <c r="B63" s="53"/>
      <c r="C63" s="54"/>
      <c r="D63" s="54"/>
      <c r="E63" s="54"/>
      <c r="F63" s="54"/>
      <c r="G63" s="55"/>
      <c r="H63" s="55"/>
      <c r="I63" s="56"/>
      <c r="J63" s="56"/>
      <c r="K63" s="56"/>
      <c r="L63" s="57"/>
      <c r="M63" s="57"/>
      <c r="N63" s="57"/>
      <c r="O63" s="57"/>
      <c r="P63" s="57"/>
      <c r="Q63" s="58"/>
    </row>
    <row r="64" spans="1:33" x14ac:dyDescent="0.25">
      <c r="U64" s="62"/>
      <c r="V64" s="62"/>
      <c r="W64" s="62"/>
      <c r="X64" s="62"/>
      <c r="Y64" s="62"/>
      <c r="Z64" s="62"/>
      <c r="AA64" s="62"/>
      <c r="AB64" s="62"/>
      <c r="AC64" s="62"/>
      <c r="AD64" s="62"/>
      <c r="AE64" s="62"/>
      <c r="AF64" s="62"/>
      <c r="AG64" s="62"/>
    </row>
  </sheetData>
  <mergeCells count="47">
    <mergeCell ref="D57:P58"/>
    <mergeCell ref="D59:P62"/>
    <mergeCell ref="C56:P56"/>
    <mergeCell ref="B61:B62"/>
    <mergeCell ref="Q61:Q62"/>
    <mergeCell ref="D43:I44"/>
    <mergeCell ref="C55:P55"/>
    <mergeCell ref="C38:L40"/>
    <mergeCell ref="D45:I47"/>
    <mergeCell ref="D48:I49"/>
    <mergeCell ref="D52:I53"/>
    <mergeCell ref="C42:I42"/>
    <mergeCell ref="D50:I51"/>
    <mergeCell ref="D54:I54"/>
    <mergeCell ref="D33:E33"/>
    <mergeCell ref="H33:I33"/>
    <mergeCell ref="D34:E34"/>
    <mergeCell ref="H34:I34"/>
    <mergeCell ref="D35:E35"/>
    <mergeCell ref="H35:I36"/>
    <mergeCell ref="H30:I30"/>
    <mergeCell ref="D31:E31"/>
    <mergeCell ref="H31:I31"/>
    <mergeCell ref="D32:E32"/>
    <mergeCell ref="H32:I32"/>
    <mergeCell ref="D30:E30"/>
    <mergeCell ref="L15:O15"/>
    <mergeCell ref="L17:O17"/>
    <mergeCell ref="C27:P27"/>
    <mergeCell ref="C21:G22"/>
    <mergeCell ref="C15:G15"/>
    <mergeCell ref="C17:G17"/>
    <mergeCell ref="C19:G19"/>
    <mergeCell ref="D29:E29"/>
    <mergeCell ref="L19:O19"/>
    <mergeCell ref="L21:O21"/>
    <mergeCell ref="L24:O24"/>
    <mergeCell ref="C24:G25"/>
    <mergeCell ref="C13:G13"/>
    <mergeCell ref="L13:O13"/>
    <mergeCell ref="C3:P3"/>
    <mergeCell ref="C4:P4"/>
    <mergeCell ref="C5:P5"/>
    <mergeCell ref="D7:E7"/>
    <mergeCell ref="L12:O12"/>
    <mergeCell ref="C10:P11"/>
    <mergeCell ref="F7:M7"/>
  </mergeCells>
  <printOptions horizontalCentered="1" verticalCentered="1"/>
  <pageMargins left="0.2" right="0.2" top="0.75" bottom="0.5" header="0.3" footer="0.3"/>
  <pageSetup scale="60" orientation="portrait" r:id="rId1"/>
  <headerFooter>
    <oddFooter>&amp;LMontgomery County
DHCA 2018&amp;R&amp;P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123"/>
  <sheetViews>
    <sheetView tabSelected="1" zoomScale="70" zoomScaleNormal="70" workbookViewId="0">
      <selection activeCell="D8" sqref="D8:F8"/>
    </sheetView>
  </sheetViews>
  <sheetFormatPr defaultColWidth="8.85546875" defaultRowHeight="15" x14ac:dyDescent="0.25"/>
  <cols>
    <col min="1" max="1" width="1.5703125" style="80" customWidth="1"/>
    <col min="2" max="2" width="4.5703125" style="116" customWidth="1"/>
    <col min="3" max="3" width="23.85546875" style="117" customWidth="1"/>
    <col min="4" max="4" width="25.28515625" style="88" customWidth="1"/>
    <col min="5" max="5" width="7.28515625" style="88" customWidth="1"/>
    <col min="6" max="6" width="15.28515625" style="88" customWidth="1"/>
    <col min="7" max="7" width="10.7109375" style="88" customWidth="1"/>
    <col min="8" max="8" width="11.5703125" style="88" customWidth="1"/>
    <col min="9" max="9" width="14" style="88" customWidth="1"/>
    <col min="10" max="10" width="14.42578125" style="88" customWidth="1"/>
    <col min="11" max="11" width="14.5703125" style="120" customWidth="1"/>
    <col min="12" max="12" width="12" style="120" customWidth="1"/>
    <col min="13" max="13" width="8" style="88" customWidth="1"/>
    <col min="14" max="14" width="15" style="88" customWidth="1"/>
    <col min="15" max="15" width="14.85546875" style="88" customWidth="1"/>
    <col min="16" max="16" width="17" style="88" customWidth="1"/>
    <col min="17" max="17" width="25.140625" style="88" customWidth="1"/>
    <col min="18" max="18" width="24.5703125" style="88" customWidth="1"/>
    <col min="19" max="19" width="3.42578125" style="122" customWidth="1"/>
    <col min="20" max="20" width="3.5703125" style="80" customWidth="1"/>
    <col min="21" max="21" width="18.7109375" style="80" customWidth="1"/>
    <col min="22" max="22" width="29.28515625" style="80" hidden="1" customWidth="1"/>
    <col min="23" max="23" width="9" style="80" customWidth="1"/>
    <col min="24" max="24" width="16.7109375" style="80" customWidth="1"/>
    <col min="25" max="25" width="17.28515625" style="80" customWidth="1"/>
    <col min="26" max="26" width="9" style="80" customWidth="1"/>
    <col min="27" max="29" width="8.85546875" style="80" customWidth="1"/>
    <col min="30" max="242" width="8.85546875" style="80"/>
    <col min="243" max="243" width="1.5703125" style="80" customWidth="1"/>
    <col min="244" max="244" width="4.5703125" style="80" bestFit="1" customWidth="1"/>
    <col min="245" max="245" width="20.85546875" style="80" customWidth="1"/>
    <col min="246" max="246" width="22.42578125" style="80" customWidth="1"/>
    <col min="247" max="247" width="9.5703125" style="80" bestFit="1" customWidth="1"/>
    <col min="248" max="248" width="8" style="80" customWidth="1"/>
    <col min="249" max="249" width="8.5703125" style="80" customWidth="1"/>
    <col min="250" max="250" width="14" style="80" customWidth="1"/>
    <col min="251" max="251" width="9.85546875" style="80" customWidth="1"/>
    <col min="252" max="252" width="11.140625" style="80" customWidth="1"/>
    <col min="253" max="253" width="10.7109375" style="80" customWidth="1"/>
    <col min="254" max="254" width="11.140625" style="80" customWidth="1"/>
    <col min="255" max="260" width="0" style="80" hidden="1" customWidth="1"/>
    <col min="261" max="261" width="12.5703125" style="80" customWidth="1"/>
    <col min="262" max="262" width="11.7109375" style="80" customWidth="1"/>
    <col min="263" max="263" width="19.42578125" style="80" customWidth="1"/>
    <col min="264" max="264" width="9.5703125" style="80" customWidth="1"/>
    <col min="265" max="265" width="11.7109375" style="80" customWidth="1"/>
    <col min="266" max="271" width="0" style="80" hidden="1" customWidth="1"/>
    <col min="272" max="272" width="12.28515625" style="80" customWidth="1"/>
    <col min="273" max="273" width="25.140625" style="80" customWidth="1"/>
    <col min="274" max="274" width="21.42578125" style="80" customWidth="1"/>
    <col min="275" max="275" width="2.7109375" style="80" customWidth="1"/>
    <col min="276" max="276" width="3.5703125" style="80" customWidth="1"/>
    <col min="277" max="277" width="8.5703125" style="80" customWidth="1"/>
    <col min="278" max="278" width="0" style="80" hidden="1" customWidth="1"/>
    <col min="279" max="498" width="8.85546875" style="80"/>
    <col min="499" max="499" width="1.5703125" style="80" customWidth="1"/>
    <col min="500" max="500" width="4.5703125" style="80" bestFit="1" customWidth="1"/>
    <col min="501" max="501" width="20.85546875" style="80" customWidth="1"/>
    <col min="502" max="502" width="22.42578125" style="80" customWidth="1"/>
    <col min="503" max="503" width="9.5703125" style="80" bestFit="1" customWidth="1"/>
    <col min="504" max="504" width="8" style="80" customWidth="1"/>
    <col min="505" max="505" width="8.5703125" style="80" customWidth="1"/>
    <col min="506" max="506" width="14" style="80" customWidth="1"/>
    <col min="507" max="507" width="9.85546875" style="80" customWidth="1"/>
    <col min="508" max="508" width="11.140625" style="80" customWidth="1"/>
    <col min="509" max="509" width="10.7109375" style="80" customWidth="1"/>
    <col min="510" max="510" width="11.140625" style="80" customWidth="1"/>
    <col min="511" max="516" width="0" style="80" hidden="1" customWidth="1"/>
    <col min="517" max="517" width="12.5703125" style="80" customWidth="1"/>
    <col min="518" max="518" width="11.7109375" style="80" customWidth="1"/>
    <col min="519" max="519" width="19.42578125" style="80" customWidth="1"/>
    <col min="520" max="520" width="9.5703125" style="80" customWidth="1"/>
    <col min="521" max="521" width="11.7109375" style="80" customWidth="1"/>
    <col min="522" max="527" width="0" style="80" hidden="1" customWidth="1"/>
    <col min="528" max="528" width="12.28515625" style="80" customWidth="1"/>
    <col min="529" max="529" width="25.140625" style="80" customWidth="1"/>
    <col min="530" max="530" width="21.42578125" style="80" customWidth="1"/>
    <col min="531" max="531" width="2.7109375" style="80" customWidth="1"/>
    <col min="532" max="532" width="3.5703125" style="80" customWidth="1"/>
    <col min="533" max="533" width="8.5703125" style="80" customWidth="1"/>
    <col min="534" max="534" width="0" style="80" hidden="1" customWidth="1"/>
    <col min="535" max="754" width="8.85546875" style="80"/>
    <col min="755" max="755" width="1.5703125" style="80" customWidth="1"/>
    <col min="756" max="756" width="4.5703125" style="80" bestFit="1" customWidth="1"/>
    <col min="757" max="757" width="20.85546875" style="80" customWidth="1"/>
    <col min="758" max="758" width="22.42578125" style="80" customWidth="1"/>
    <col min="759" max="759" width="9.5703125" style="80" bestFit="1" customWidth="1"/>
    <col min="760" max="760" width="8" style="80" customWidth="1"/>
    <col min="761" max="761" width="8.5703125" style="80" customWidth="1"/>
    <col min="762" max="762" width="14" style="80" customWidth="1"/>
    <col min="763" max="763" width="9.85546875" style="80" customWidth="1"/>
    <col min="764" max="764" width="11.140625" style="80" customWidth="1"/>
    <col min="765" max="765" width="10.7109375" style="80" customWidth="1"/>
    <col min="766" max="766" width="11.140625" style="80" customWidth="1"/>
    <col min="767" max="772" width="0" style="80" hidden="1" customWidth="1"/>
    <col min="773" max="773" width="12.5703125" style="80" customWidth="1"/>
    <col min="774" max="774" width="11.7109375" style="80" customWidth="1"/>
    <col min="775" max="775" width="19.42578125" style="80" customWidth="1"/>
    <col min="776" max="776" width="9.5703125" style="80" customWidth="1"/>
    <col min="777" max="777" width="11.7109375" style="80" customWidth="1"/>
    <col min="778" max="783" width="0" style="80" hidden="1" customWidth="1"/>
    <col min="784" max="784" width="12.28515625" style="80" customWidth="1"/>
    <col min="785" max="785" width="25.140625" style="80" customWidth="1"/>
    <col min="786" max="786" width="21.42578125" style="80" customWidth="1"/>
    <col min="787" max="787" width="2.7109375" style="80" customWidth="1"/>
    <col min="788" max="788" width="3.5703125" style="80" customWidth="1"/>
    <col min="789" max="789" width="8.5703125" style="80" customWidth="1"/>
    <col min="790" max="790" width="0" style="80" hidden="1" customWidth="1"/>
    <col min="791" max="1010" width="8.85546875" style="80"/>
    <col min="1011" max="1011" width="1.5703125" style="80" customWidth="1"/>
    <col min="1012" max="1012" width="4.5703125" style="80" bestFit="1" customWidth="1"/>
    <col min="1013" max="1013" width="20.85546875" style="80" customWidth="1"/>
    <col min="1014" max="1014" width="22.42578125" style="80" customWidth="1"/>
    <col min="1015" max="1015" width="9.5703125" style="80" bestFit="1" customWidth="1"/>
    <col min="1016" max="1016" width="8" style="80" customWidth="1"/>
    <col min="1017" max="1017" width="8.5703125" style="80" customWidth="1"/>
    <col min="1018" max="1018" width="14" style="80" customWidth="1"/>
    <col min="1019" max="1019" width="9.85546875" style="80" customWidth="1"/>
    <col min="1020" max="1020" width="11.140625" style="80" customWidth="1"/>
    <col min="1021" max="1021" width="10.7109375" style="80" customWidth="1"/>
    <col min="1022" max="1022" width="11.140625" style="80" customWidth="1"/>
    <col min="1023" max="1028" width="0" style="80" hidden="1" customWidth="1"/>
    <col min="1029" max="1029" width="12.5703125" style="80" customWidth="1"/>
    <col min="1030" max="1030" width="11.7109375" style="80" customWidth="1"/>
    <col min="1031" max="1031" width="19.42578125" style="80" customWidth="1"/>
    <col min="1032" max="1032" width="9.5703125" style="80" customWidth="1"/>
    <col min="1033" max="1033" width="11.7109375" style="80" customWidth="1"/>
    <col min="1034" max="1039" width="0" style="80" hidden="1" customWidth="1"/>
    <col min="1040" max="1040" width="12.28515625" style="80" customWidth="1"/>
    <col min="1041" max="1041" width="25.140625" style="80" customWidth="1"/>
    <col min="1042" max="1042" width="21.42578125" style="80" customWidth="1"/>
    <col min="1043" max="1043" width="2.7109375" style="80" customWidth="1"/>
    <col min="1044" max="1044" width="3.5703125" style="80" customWidth="1"/>
    <col min="1045" max="1045" width="8.5703125" style="80" customWidth="1"/>
    <col min="1046" max="1046" width="0" style="80" hidden="1" customWidth="1"/>
    <col min="1047" max="1266" width="8.85546875" style="80"/>
    <col min="1267" max="1267" width="1.5703125" style="80" customWidth="1"/>
    <col min="1268" max="1268" width="4.5703125" style="80" bestFit="1" customWidth="1"/>
    <col min="1269" max="1269" width="20.85546875" style="80" customWidth="1"/>
    <col min="1270" max="1270" width="22.42578125" style="80" customWidth="1"/>
    <col min="1271" max="1271" width="9.5703125" style="80" bestFit="1" customWidth="1"/>
    <col min="1272" max="1272" width="8" style="80" customWidth="1"/>
    <col min="1273" max="1273" width="8.5703125" style="80" customWidth="1"/>
    <col min="1274" max="1274" width="14" style="80" customWidth="1"/>
    <col min="1275" max="1275" width="9.85546875" style="80" customWidth="1"/>
    <col min="1276" max="1276" width="11.140625" style="80" customWidth="1"/>
    <col min="1277" max="1277" width="10.7109375" style="80" customWidth="1"/>
    <col min="1278" max="1278" width="11.140625" style="80" customWidth="1"/>
    <col min="1279" max="1284" width="0" style="80" hidden="1" customWidth="1"/>
    <col min="1285" max="1285" width="12.5703125" style="80" customWidth="1"/>
    <col min="1286" max="1286" width="11.7109375" style="80" customWidth="1"/>
    <col min="1287" max="1287" width="19.42578125" style="80" customWidth="1"/>
    <col min="1288" max="1288" width="9.5703125" style="80" customWidth="1"/>
    <col min="1289" max="1289" width="11.7109375" style="80" customWidth="1"/>
    <col min="1290" max="1295" width="0" style="80" hidden="1" customWidth="1"/>
    <col min="1296" max="1296" width="12.28515625" style="80" customWidth="1"/>
    <col min="1297" max="1297" width="25.140625" style="80" customWidth="1"/>
    <col min="1298" max="1298" width="21.42578125" style="80" customWidth="1"/>
    <col min="1299" max="1299" width="2.7109375" style="80" customWidth="1"/>
    <col min="1300" max="1300" width="3.5703125" style="80" customWidth="1"/>
    <col min="1301" max="1301" width="8.5703125" style="80" customWidth="1"/>
    <col min="1302" max="1302" width="0" style="80" hidden="1" customWidth="1"/>
    <col min="1303" max="1522" width="8.85546875" style="80"/>
    <col min="1523" max="1523" width="1.5703125" style="80" customWidth="1"/>
    <col min="1524" max="1524" width="4.5703125" style="80" bestFit="1" customWidth="1"/>
    <col min="1525" max="1525" width="20.85546875" style="80" customWidth="1"/>
    <col min="1526" max="1526" width="22.42578125" style="80" customWidth="1"/>
    <col min="1527" max="1527" width="9.5703125" style="80" bestFit="1" customWidth="1"/>
    <col min="1528" max="1528" width="8" style="80" customWidth="1"/>
    <col min="1529" max="1529" width="8.5703125" style="80" customWidth="1"/>
    <col min="1530" max="1530" width="14" style="80" customWidth="1"/>
    <col min="1531" max="1531" width="9.85546875" style="80" customWidth="1"/>
    <col min="1532" max="1532" width="11.140625" style="80" customWidth="1"/>
    <col min="1533" max="1533" width="10.7109375" style="80" customWidth="1"/>
    <col min="1534" max="1534" width="11.140625" style="80" customWidth="1"/>
    <col min="1535" max="1540" width="0" style="80" hidden="1" customWidth="1"/>
    <col min="1541" max="1541" width="12.5703125" style="80" customWidth="1"/>
    <col min="1542" max="1542" width="11.7109375" style="80" customWidth="1"/>
    <col min="1543" max="1543" width="19.42578125" style="80" customWidth="1"/>
    <col min="1544" max="1544" width="9.5703125" style="80" customWidth="1"/>
    <col min="1545" max="1545" width="11.7109375" style="80" customWidth="1"/>
    <col min="1546" max="1551" width="0" style="80" hidden="1" customWidth="1"/>
    <col min="1552" max="1552" width="12.28515625" style="80" customWidth="1"/>
    <col min="1553" max="1553" width="25.140625" style="80" customWidth="1"/>
    <col min="1554" max="1554" width="21.42578125" style="80" customWidth="1"/>
    <col min="1555" max="1555" width="2.7109375" style="80" customWidth="1"/>
    <col min="1556" max="1556" width="3.5703125" style="80" customWidth="1"/>
    <col min="1557" max="1557" width="8.5703125" style="80" customWidth="1"/>
    <col min="1558" max="1558" width="0" style="80" hidden="1" customWidth="1"/>
    <col min="1559" max="1778" width="8.85546875" style="80"/>
    <col min="1779" max="1779" width="1.5703125" style="80" customWidth="1"/>
    <col min="1780" max="1780" width="4.5703125" style="80" bestFit="1" customWidth="1"/>
    <col min="1781" max="1781" width="20.85546875" style="80" customWidth="1"/>
    <col min="1782" max="1782" width="22.42578125" style="80" customWidth="1"/>
    <col min="1783" max="1783" width="9.5703125" style="80" bestFit="1" customWidth="1"/>
    <col min="1784" max="1784" width="8" style="80" customWidth="1"/>
    <col min="1785" max="1785" width="8.5703125" style="80" customWidth="1"/>
    <col min="1786" max="1786" width="14" style="80" customWidth="1"/>
    <col min="1787" max="1787" width="9.85546875" style="80" customWidth="1"/>
    <col min="1788" max="1788" width="11.140625" style="80" customWidth="1"/>
    <col min="1789" max="1789" width="10.7109375" style="80" customWidth="1"/>
    <col min="1790" max="1790" width="11.140625" style="80" customWidth="1"/>
    <col min="1791" max="1796" width="0" style="80" hidden="1" customWidth="1"/>
    <col min="1797" max="1797" width="12.5703125" style="80" customWidth="1"/>
    <col min="1798" max="1798" width="11.7109375" style="80" customWidth="1"/>
    <col min="1799" max="1799" width="19.42578125" style="80" customWidth="1"/>
    <col min="1800" max="1800" width="9.5703125" style="80" customWidth="1"/>
    <col min="1801" max="1801" width="11.7109375" style="80" customWidth="1"/>
    <col min="1802" max="1807" width="0" style="80" hidden="1" customWidth="1"/>
    <col min="1808" max="1808" width="12.28515625" style="80" customWidth="1"/>
    <col min="1809" max="1809" width="25.140625" style="80" customWidth="1"/>
    <col min="1810" max="1810" width="21.42578125" style="80" customWidth="1"/>
    <col min="1811" max="1811" width="2.7109375" style="80" customWidth="1"/>
    <col min="1812" max="1812" width="3.5703125" style="80" customWidth="1"/>
    <col min="1813" max="1813" width="8.5703125" style="80" customWidth="1"/>
    <col min="1814" max="1814" width="0" style="80" hidden="1" customWidth="1"/>
    <col min="1815" max="2034" width="8.85546875" style="80"/>
    <col min="2035" max="2035" width="1.5703125" style="80" customWidth="1"/>
    <col min="2036" max="2036" width="4.5703125" style="80" bestFit="1" customWidth="1"/>
    <col min="2037" max="2037" width="20.85546875" style="80" customWidth="1"/>
    <col min="2038" max="2038" width="22.42578125" style="80" customWidth="1"/>
    <col min="2039" max="2039" width="9.5703125" style="80" bestFit="1" customWidth="1"/>
    <col min="2040" max="2040" width="8" style="80" customWidth="1"/>
    <col min="2041" max="2041" width="8.5703125" style="80" customWidth="1"/>
    <col min="2042" max="2042" width="14" style="80" customWidth="1"/>
    <col min="2043" max="2043" width="9.85546875" style="80" customWidth="1"/>
    <col min="2044" max="2044" width="11.140625" style="80" customWidth="1"/>
    <col min="2045" max="2045" width="10.7109375" style="80" customWidth="1"/>
    <col min="2046" max="2046" width="11.140625" style="80" customWidth="1"/>
    <col min="2047" max="2052" width="0" style="80" hidden="1" customWidth="1"/>
    <col min="2053" max="2053" width="12.5703125" style="80" customWidth="1"/>
    <col min="2054" max="2054" width="11.7109375" style="80" customWidth="1"/>
    <col min="2055" max="2055" width="19.42578125" style="80" customWidth="1"/>
    <col min="2056" max="2056" width="9.5703125" style="80" customWidth="1"/>
    <col min="2057" max="2057" width="11.7109375" style="80" customWidth="1"/>
    <col min="2058" max="2063" width="0" style="80" hidden="1" customWidth="1"/>
    <col min="2064" max="2064" width="12.28515625" style="80" customWidth="1"/>
    <col min="2065" max="2065" width="25.140625" style="80" customWidth="1"/>
    <col min="2066" max="2066" width="21.42578125" style="80" customWidth="1"/>
    <col min="2067" max="2067" width="2.7109375" style="80" customWidth="1"/>
    <col min="2068" max="2068" width="3.5703125" style="80" customWidth="1"/>
    <col min="2069" max="2069" width="8.5703125" style="80" customWidth="1"/>
    <col min="2070" max="2070" width="0" style="80" hidden="1" customWidth="1"/>
    <col min="2071" max="2290" width="8.85546875" style="80"/>
    <col min="2291" max="2291" width="1.5703125" style="80" customWidth="1"/>
    <col min="2292" max="2292" width="4.5703125" style="80" bestFit="1" customWidth="1"/>
    <col min="2293" max="2293" width="20.85546875" style="80" customWidth="1"/>
    <col min="2294" max="2294" width="22.42578125" style="80" customWidth="1"/>
    <col min="2295" max="2295" width="9.5703125" style="80" bestFit="1" customWidth="1"/>
    <col min="2296" max="2296" width="8" style="80" customWidth="1"/>
    <col min="2297" max="2297" width="8.5703125" style="80" customWidth="1"/>
    <col min="2298" max="2298" width="14" style="80" customWidth="1"/>
    <col min="2299" max="2299" width="9.85546875" style="80" customWidth="1"/>
    <col min="2300" max="2300" width="11.140625" style="80" customWidth="1"/>
    <col min="2301" max="2301" width="10.7109375" style="80" customWidth="1"/>
    <col min="2302" max="2302" width="11.140625" style="80" customWidth="1"/>
    <col min="2303" max="2308" width="0" style="80" hidden="1" customWidth="1"/>
    <col min="2309" max="2309" width="12.5703125" style="80" customWidth="1"/>
    <col min="2310" max="2310" width="11.7109375" style="80" customWidth="1"/>
    <col min="2311" max="2311" width="19.42578125" style="80" customWidth="1"/>
    <col min="2312" max="2312" width="9.5703125" style="80" customWidth="1"/>
    <col min="2313" max="2313" width="11.7109375" style="80" customWidth="1"/>
    <col min="2314" max="2319" width="0" style="80" hidden="1" customWidth="1"/>
    <col min="2320" max="2320" width="12.28515625" style="80" customWidth="1"/>
    <col min="2321" max="2321" width="25.140625" style="80" customWidth="1"/>
    <col min="2322" max="2322" width="21.42578125" style="80" customWidth="1"/>
    <col min="2323" max="2323" width="2.7109375" style="80" customWidth="1"/>
    <col min="2324" max="2324" width="3.5703125" style="80" customWidth="1"/>
    <col min="2325" max="2325" width="8.5703125" style="80" customWidth="1"/>
    <col min="2326" max="2326" width="0" style="80" hidden="1" customWidth="1"/>
    <col min="2327" max="2546" width="8.85546875" style="80"/>
    <col min="2547" max="2547" width="1.5703125" style="80" customWidth="1"/>
    <col min="2548" max="2548" width="4.5703125" style="80" bestFit="1" customWidth="1"/>
    <col min="2549" max="2549" width="20.85546875" style="80" customWidth="1"/>
    <col min="2550" max="2550" width="22.42578125" style="80" customWidth="1"/>
    <col min="2551" max="2551" width="9.5703125" style="80" bestFit="1" customWidth="1"/>
    <col min="2552" max="2552" width="8" style="80" customWidth="1"/>
    <col min="2553" max="2553" width="8.5703125" style="80" customWidth="1"/>
    <col min="2554" max="2554" width="14" style="80" customWidth="1"/>
    <col min="2555" max="2555" width="9.85546875" style="80" customWidth="1"/>
    <col min="2556" max="2556" width="11.140625" style="80" customWidth="1"/>
    <col min="2557" max="2557" width="10.7109375" style="80" customWidth="1"/>
    <col min="2558" max="2558" width="11.140625" style="80" customWidth="1"/>
    <col min="2559" max="2564" width="0" style="80" hidden="1" customWidth="1"/>
    <col min="2565" max="2565" width="12.5703125" style="80" customWidth="1"/>
    <col min="2566" max="2566" width="11.7109375" style="80" customWidth="1"/>
    <col min="2567" max="2567" width="19.42578125" style="80" customWidth="1"/>
    <col min="2568" max="2568" width="9.5703125" style="80" customWidth="1"/>
    <col min="2569" max="2569" width="11.7109375" style="80" customWidth="1"/>
    <col min="2570" max="2575" width="0" style="80" hidden="1" customWidth="1"/>
    <col min="2576" max="2576" width="12.28515625" style="80" customWidth="1"/>
    <col min="2577" max="2577" width="25.140625" style="80" customWidth="1"/>
    <col min="2578" max="2578" width="21.42578125" style="80" customWidth="1"/>
    <col min="2579" max="2579" width="2.7109375" style="80" customWidth="1"/>
    <col min="2580" max="2580" width="3.5703125" style="80" customWidth="1"/>
    <col min="2581" max="2581" width="8.5703125" style="80" customWidth="1"/>
    <col min="2582" max="2582" width="0" style="80" hidden="1" customWidth="1"/>
    <col min="2583" max="2802" width="8.85546875" style="80"/>
    <col min="2803" max="2803" width="1.5703125" style="80" customWidth="1"/>
    <col min="2804" max="2804" width="4.5703125" style="80" bestFit="1" customWidth="1"/>
    <col min="2805" max="2805" width="20.85546875" style="80" customWidth="1"/>
    <col min="2806" max="2806" width="22.42578125" style="80" customWidth="1"/>
    <col min="2807" max="2807" width="9.5703125" style="80" bestFit="1" customWidth="1"/>
    <col min="2808" max="2808" width="8" style="80" customWidth="1"/>
    <col min="2809" max="2809" width="8.5703125" style="80" customWidth="1"/>
    <col min="2810" max="2810" width="14" style="80" customWidth="1"/>
    <col min="2811" max="2811" width="9.85546875" style="80" customWidth="1"/>
    <col min="2812" max="2812" width="11.140625" style="80" customWidth="1"/>
    <col min="2813" max="2813" width="10.7109375" style="80" customWidth="1"/>
    <col min="2814" max="2814" width="11.140625" style="80" customWidth="1"/>
    <col min="2815" max="2820" width="0" style="80" hidden="1" customWidth="1"/>
    <col min="2821" max="2821" width="12.5703125" style="80" customWidth="1"/>
    <col min="2822" max="2822" width="11.7109375" style="80" customWidth="1"/>
    <col min="2823" max="2823" width="19.42578125" style="80" customWidth="1"/>
    <col min="2824" max="2824" width="9.5703125" style="80" customWidth="1"/>
    <col min="2825" max="2825" width="11.7109375" style="80" customWidth="1"/>
    <col min="2826" max="2831" width="0" style="80" hidden="1" customWidth="1"/>
    <col min="2832" max="2832" width="12.28515625" style="80" customWidth="1"/>
    <col min="2833" max="2833" width="25.140625" style="80" customWidth="1"/>
    <col min="2834" max="2834" width="21.42578125" style="80" customWidth="1"/>
    <col min="2835" max="2835" width="2.7109375" style="80" customWidth="1"/>
    <col min="2836" max="2836" width="3.5703125" style="80" customWidth="1"/>
    <col min="2837" max="2837" width="8.5703125" style="80" customWidth="1"/>
    <col min="2838" max="2838" width="0" style="80" hidden="1" customWidth="1"/>
    <col min="2839" max="3058" width="8.85546875" style="80"/>
    <col min="3059" max="3059" width="1.5703125" style="80" customWidth="1"/>
    <col min="3060" max="3060" width="4.5703125" style="80" bestFit="1" customWidth="1"/>
    <col min="3061" max="3061" width="20.85546875" style="80" customWidth="1"/>
    <col min="3062" max="3062" width="22.42578125" style="80" customWidth="1"/>
    <col min="3063" max="3063" width="9.5703125" style="80" bestFit="1" customWidth="1"/>
    <col min="3064" max="3064" width="8" style="80" customWidth="1"/>
    <col min="3065" max="3065" width="8.5703125" style="80" customWidth="1"/>
    <col min="3066" max="3066" width="14" style="80" customWidth="1"/>
    <col min="3067" max="3067" width="9.85546875" style="80" customWidth="1"/>
    <col min="3068" max="3068" width="11.140625" style="80" customWidth="1"/>
    <col min="3069" max="3069" width="10.7109375" style="80" customWidth="1"/>
    <col min="3070" max="3070" width="11.140625" style="80" customWidth="1"/>
    <col min="3071" max="3076" width="0" style="80" hidden="1" customWidth="1"/>
    <col min="3077" max="3077" width="12.5703125" style="80" customWidth="1"/>
    <col min="3078" max="3078" width="11.7109375" style="80" customWidth="1"/>
    <col min="3079" max="3079" width="19.42578125" style="80" customWidth="1"/>
    <col min="3080" max="3080" width="9.5703125" style="80" customWidth="1"/>
    <col min="3081" max="3081" width="11.7109375" style="80" customWidth="1"/>
    <col min="3082" max="3087" width="0" style="80" hidden="1" customWidth="1"/>
    <col min="3088" max="3088" width="12.28515625" style="80" customWidth="1"/>
    <col min="3089" max="3089" width="25.140625" style="80" customWidth="1"/>
    <col min="3090" max="3090" width="21.42578125" style="80" customWidth="1"/>
    <col min="3091" max="3091" width="2.7109375" style="80" customWidth="1"/>
    <col min="3092" max="3092" width="3.5703125" style="80" customWidth="1"/>
    <col min="3093" max="3093" width="8.5703125" style="80" customWidth="1"/>
    <col min="3094" max="3094" width="0" style="80" hidden="1" customWidth="1"/>
    <col min="3095" max="3314" width="8.85546875" style="80"/>
    <col min="3315" max="3315" width="1.5703125" style="80" customWidth="1"/>
    <col min="3316" max="3316" width="4.5703125" style="80" bestFit="1" customWidth="1"/>
    <col min="3317" max="3317" width="20.85546875" style="80" customWidth="1"/>
    <col min="3318" max="3318" width="22.42578125" style="80" customWidth="1"/>
    <col min="3319" max="3319" width="9.5703125" style="80" bestFit="1" customWidth="1"/>
    <col min="3320" max="3320" width="8" style="80" customWidth="1"/>
    <col min="3321" max="3321" width="8.5703125" style="80" customWidth="1"/>
    <col min="3322" max="3322" width="14" style="80" customWidth="1"/>
    <col min="3323" max="3323" width="9.85546875" style="80" customWidth="1"/>
    <col min="3324" max="3324" width="11.140625" style="80" customWidth="1"/>
    <col min="3325" max="3325" width="10.7109375" style="80" customWidth="1"/>
    <col min="3326" max="3326" width="11.140625" style="80" customWidth="1"/>
    <col min="3327" max="3332" width="0" style="80" hidden="1" customWidth="1"/>
    <col min="3333" max="3333" width="12.5703125" style="80" customWidth="1"/>
    <col min="3334" max="3334" width="11.7109375" style="80" customWidth="1"/>
    <col min="3335" max="3335" width="19.42578125" style="80" customWidth="1"/>
    <col min="3336" max="3336" width="9.5703125" style="80" customWidth="1"/>
    <col min="3337" max="3337" width="11.7109375" style="80" customWidth="1"/>
    <col min="3338" max="3343" width="0" style="80" hidden="1" customWidth="1"/>
    <col min="3344" max="3344" width="12.28515625" style="80" customWidth="1"/>
    <col min="3345" max="3345" width="25.140625" style="80" customWidth="1"/>
    <col min="3346" max="3346" width="21.42578125" style="80" customWidth="1"/>
    <col min="3347" max="3347" width="2.7109375" style="80" customWidth="1"/>
    <col min="3348" max="3348" width="3.5703125" style="80" customWidth="1"/>
    <col min="3349" max="3349" width="8.5703125" style="80" customWidth="1"/>
    <col min="3350" max="3350" width="0" style="80" hidden="1" customWidth="1"/>
    <col min="3351" max="3570" width="8.85546875" style="80"/>
    <col min="3571" max="3571" width="1.5703125" style="80" customWidth="1"/>
    <col min="3572" max="3572" width="4.5703125" style="80" bestFit="1" customWidth="1"/>
    <col min="3573" max="3573" width="20.85546875" style="80" customWidth="1"/>
    <col min="3574" max="3574" width="22.42578125" style="80" customWidth="1"/>
    <col min="3575" max="3575" width="9.5703125" style="80" bestFit="1" customWidth="1"/>
    <col min="3576" max="3576" width="8" style="80" customWidth="1"/>
    <col min="3577" max="3577" width="8.5703125" style="80" customWidth="1"/>
    <col min="3578" max="3578" width="14" style="80" customWidth="1"/>
    <col min="3579" max="3579" width="9.85546875" style="80" customWidth="1"/>
    <col min="3580" max="3580" width="11.140625" style="80" customWidth="1"/>
    <col min="3581" max="3581" width="10.7109375" style="80" customWidth="1"/>
    <col min="3582" max="3582" width="11.140625" style="80" customWidth="1"/>
    <col min="3583" max="3588" width="0" style="80" hidden="1" customWidth="1"/>
    <col min="3589" max="3589" width="12.5703125" style="80" customWidth="1"/>
    <col min="3590" max="3590" width="11.7109375" style="80" customWidth="1"/>
    <col min="3591" max="3591" width="19.42578125" style="80" customWidth="1"/>
    <col min="3592" max="3592" width="9.5703125" style="80" customWidth="1"/>
    <col min="3593" max="3593" width="11.7109375" style="80" customWidth="1"/>
    <col min="3594" max="3599" width="0" style="80" hidden="1" customWidth="1"/>
    <col min="3600" max="3600" width="12.28515625" style="80" customWidth="1"/>
    <col min="3601" max="3601" width="25.140625" style="80" customWidth="1"/>
    <col min="3602" max="3602" width="21.42578125" style="80" customWidth="1"/>
    <col min="3603" max="3603" width="2.7109375" style="80" customWidth="1"/>
    <col min="3604" max="3604" width="3.5703125" style="80" customWidth="1"/>
    <col min="3605" max="3605" width="8.5703125" style="80" customWidth="1"/>
    <col min="3606" max="3606" width="0" style="80" hidden="1" customWidth="1"/>
    <col min="3607" max="3826" width="8.85546875" style="80"/>
    <col min="3827" max="3827" width="1.5703125" style="80" customWidth="1"/>
    <col min="3828" max="3828" width="4.5703125" style="80" bestFit="1" customWidth="1"/>
    <col min="3829" max="3829" width="20.85546875" style="80" customWidth="1"/>
    <col min="3830" max="3830" width="22.42578125" style="80" customWidth="1"/>
    <col min="3831" max="3831" width="9.5703125" style="80" bestFit="1" customWidth="1"/>
    <col min="3832" max="3832" width="8" style="80" customWidth="1"/>
    <col min="3833" max="3833" width="8.5703125" style="80" customWidth="1"/>
    <col min="3834" max="3834" width="14" style="80" customWidth="1"/>
    <col min="3835" max="3835" width="9.85546875" style="80" customWidth="1"/>
    <col min="3836" max="3836" width="11.140625" style="80" customWidth="1"/>
    <col min="3837" max="3837" width="10.7109375" style="80" customWidth="1"/>
    <col min="3838" max="3838" width="11.140625" style="80" customWidth="1"/>
    <col min="3839" max="3844" width="0" style="80" hidden="1" customWidth="1"/>
    <col min="3845" max="3845" width="12.5703125" style="80" customWidth="1"/>
    <col min="3846" max="3846" width="11.7109375" style="80" customWidth="1"/>
    <col min="3847" max="3847" width="19.42578125" style="80" customWidth="1"/>
    <col min="3848" max="3848" width="9.5703125" style="80" customWidth="1"/>
    <col min="3849" max="3849" width="11.7109375" style="80" customWidth="1"/>
    <col min="3850" max="3855" width="0" style="80" hidden="1" customWidth="1"/>
    <col min="3856" max="3856" width="12.28515625" style="80" customWidth="1"/>
    <col min="3857" max="3857" width="25.140625" style="80" customWidth="1"/>
    <col min="3858" max="3858" width="21.42578125" style="80" customWidth="1"/>
    <col min="3859" max="3859" width="2.7109375" style="80" customWidth="1"/>
    <col min="3860" max="3860" width="3.5703125" style="80" customWidth="1"/>
    <col min="3861" max="3861" width="8.5703125" style="80" customWidth="1"/>
    <col min="3862" max="3862" width="0" style="80" hidden="1" customWidth="1"/>
    <col min="3863" max="4082" width="8.85546875" style="80"/>
    <col min="4083" max="4083" width="1.5703125" style="80" customWidth="1"/>
    <col min="4084" max="4084" width="4.5703125" style="80" bestFit="1" customWidth="1"/>
    <col min="4085" max="4085" width="20.85546875" style="80" customWidth="1"/>
    <col min="4086" max="4086" width="22.42578125" style="80" customWidth="1"/>
    <col min="4087" max="4087" width="9.5703125" style="80" bestFit="1" customWidth="1"/>
    <col min="4088" max="4088" width="8" style="80" customWidth="1"/>
    <col min="4089" max="4089" width="8.5703125" style="80" customWidth="1"/>
    <col min="4090" max="4090" width="14" style="80" customWidth="1"/>
    <col min="4091" max="4091" width="9.85546875" style="80" customWidth="1"/>
    <col min="4092" max="4092" width="11.140625" style="80" customWidth="1"/>
    <col min="4093" max="4093" width="10.7109375" style="80" customWidth="1"/>
    <col min="4094" max="4094" width="11.140625" style="80" customWidth="1"/>
    <col min="4095" max="4100" width="0" style="80" hidden="1" customWidth="1"/>
    <col min="4101" max="4101" width="12.5703125" style="80" customWidth="1"/>
    <col min="4102" max="4102" width="11.7109375" style="80" customWidth="1"/>
    <col min="4103" max="4103" width="19.42578125" style="80" customWidth="1"/>
    <col min="4104" max="4104" width="9.5703125" style="80" customWidth="1"/>
    <col min="4105" max="4105" width="11.7109375" style="80" customWidth="1"/>
    <col min="4106" max="4111" width="0" style="80" hidden="1" customWidth="1"/>
    <col min="4112" max="4112" width="12.28515625" style="80" customWidth="1"/>
    <col min="4113" max="4113" width="25.140625" style="80" customWidth="1"/>
    <col min="4114" max="4114" width="21.42578125" style="80" customWidth="1"/>
    <col min="4115" max="4115" width="2.7109375" style="80" customWidth="1"/>
    <col min="4116" max="4116" width="3.5703125" style="80" customWidth="1"/>
    <col min="4117" max="4117" width="8.5703125" style="80" customWidth="1"/>
    <col min="4118" max="4118" width="0" style="80" hidden="1" customWidth="1"/>
    <col min="4119" max="4338" width="8.85546875" style="80"/>
    <col min="4339" max="4339" width="1.5703125" style="80" customWidth="1"/>
    <col min="4340" max="4340" width="4.5703125" style="80" bestFit="1" customWidth="1"/>
    <col min="4341" max="4341" width="20.85546875" style="80" customWidth="1"/>
    <col min="4342" max="4342" width="22.42578125" style="80" customWidth="1"/>
    <col min="4343" max="4343" width="9.5703125" style="80" bestFit="1" customWidth="1"/>
    <col min="4344" max="4344" width="8" style="80" customWidth="1"/>
    <col min="4345" max="4345" width="8.5703125" style="80" customWidth="1"/>
    <col min="4346" max="4346" width="14" style="80" customWidth="1"/>
    <col min="4347" max="4347" width="9.85546875" style="80" customWidth="1"/>
    <col min="4348" max="4348" width="11.140625" style="80" customWidth="1"/>
    <col min="4349" max="4349" width="10.7109375" style="80" customWidth="1"/>
    <col min="4350" max="4350" width="11.140625" style="80" customWidth="1"/>
    <col min="4351" max="4356" width="0" style="80" hidden="1" customWidth="1"/>
    <col min="4357" max="4357" width="12.5703125" style="80" customWidth="1"/>
    <col min="4358" max="4358" width="11.7109375" style="80" customWidth="1"/>
    <col min="4359" max="4359" width="19.42578125" style="80" customWidth="1"/>
    <col min="4360" max="4360" width="9.5703125" style="80" customWidth="1"/>
    <col min="4361" max="4361" width="11.7109375" style="80" customWidth="1"/>
    <col min="4362" max="4367" width="0" style="80" hidden="1" customWidth="1"/>
    <col min="4368" max="4368" width="12.28515625" style="80" customWidth="1"/>
    <col min="4369" max="4369" width="25.140625" style="80" customWidth="1"/>
    <col min="4370" max="4370" width="21.42578125" style="80" customWidth="1"/>
    <col min="4371" max="4371" width="2.7109375" style="80" customWidth="1"/>
    <col min="4372" max="4372" width="3.5703125" style="80" customWidth="1"/>
    <col min="4373" max="4373" width="8.5703125" style="80" customWidth="1"/>
    <col min="4374" max="4374" width="0" style="80" hidden="1" customWidth="1"/>
    <col min="4375" max="4594" width="8.85546875" style="80"/>
    <col min="4595" max="4595" width="1.5703125" style="80" customWidth="1"/>
    <col min="4596" max="4596" width="4.5703125" style="80" bestFit="1" customWidth="1"/>
    <col min="4597" max="4597" width="20.85546875" style="80" customWidth="1"/>
    <col min="4598" max="4598" width="22.42578125" style="80" customWidth="1"/>
    <col min="4599" max="4599" width="9.5703125" style="80" bestFit="1" customWidth="1"/>
    <col min="4600" max="4600" width="8" style="80" customWidth="1"/>
    <col min="4601" max="4601" width="8.5703125" style="80" customWidth="1"/>
    <col min="4602" max="4602" width="14" style="80" customWidth="1"/>
    <col min="4603" max="4603" width="9.85546875" style="80" customWidth="1"/>
    <col min="4604" max="4604" width="11.140625" style="80" customWidth="1"/>
    <col min="4605" max="4605" width="10.7109375" style="80" customWidth="1"/>
    <col min="4606" max="4606" width="11.140625" style="80" customWidth="1"/>
    <col min="4607" max="4612" width="0" style="80" hidden="1" customWidth="1"/>
    <col min="4613" max="4613" width="12.5703125" style="80" customWidth="1"/>
    <col min="4614" max="4614" width="11.7109375" style="80" customWidth="1"/>
    <col min="4615" max="4615" width="19.42578125" style="80" customWidth="1"/>
    <col min="4616" max="4616" width="9.5703125" style="80" customWidth="1"/>
    <col min="4617" max="4617" width="11.7109375" style="80" customWidth="1"/>
    <col min="4618" max="4623" width="0" style="80" hidden="1" customWidth="1"/>
    <col min="4624" max="4624" width="12.28515625" style="80" customWidth="1"/>
    <col min="4625" max="4625" width="25.140625" style="80" customWidth="1"/>
    <col min="4626" max="4626" width="21.42578125" style="80" customWidth="1"/>
    <col min="4627" max="4627" width="2.7109375" style="80" customWidth="1"/>
    <col min="4628" max="4628" width="3.5703125" style="80" customWidth="1"/>
    <col min="4629" max="4629" width="8.5703125" style="80" customWidth="1"/>
    <col min="4630" max="4630" width="0" style="80" hidden="1" customWidth="1"/>
    <col min="4631" max="4850" width="8.85546875" style="80"/>
    <col min="4851" max="4851" width="1.5703125" style="80" customWidth="1"/>
    <col min="4852" max="4852" width="4.5703125" style="80" bestFit="1" customWidth="1"/>
    <col min="4853" max="4853" width="20.85546875" style="80" customWidth="1"/>
    <col min="4854" max="4854" width="22.42578125" style="80" customWidth="1"/>
    <col min="4855" max="4855" width="9.5703125" style="80" bestFit="1" customWidth="1"/>
    <col min="4856" max="4856" width="8" style="80" customWidth="1"/>
    <col min="4857" max="4857" width="8.5703125" style="80" customWidth="1"/>
    <col min="4858" max="4858" width="14" style="80" customWidth="1"/>
    <col min="4859" max="4859" width="9.85546875" style="80" customWidth="1"/>
    <col min="4860" max="4860" width="11.140625" style="80" customWidth="1"/>
    <col min="4861" max="4861" width="10.7109375" style="80" customWidth="1"/>
    <col min="4862" max="4862" width="11.140625" style="80" customWidth="1"/>
    <col min="4863" max="4868" width="0" style="80" hidden="1" customWidth="1"/>
    <col min="4869" max="4869" width="12.5703125" style="80" customWidth="1"/>
    <col min="4870" max="4870" width="11.7109375" style="80" customWidth="1"/>
    <col min="4871" max="4871" width="19.42578125" style="80" customWidth="1"/>
    <col min="4872" max="4872" width="9.5703125" style="80" customWidth="1"/>
    <col min="4873" max="4873" width="11.7109375" style="80" customWidth="1"/>
    <col min="4874" max="4879" width="0" style="80" hidden="1" customWidth="1"/>
    <col min="4880" max="4880" width="12.28515625" style="80" customWidth="1"/>
    <col min="4881" max="4881" width="25.140625" style="80" customWidth="1"/>
    <col min="4882" max="4882" width="21.42578125" style="80" customWidth="1"/>
    <col min="4883" max="4883" width="2.7109375" style="80" customWidth="1"/>
    <col min="4884" max="4884" width="3.5703125" style="80" customWidth="1"/>
    <col min="4885" max="4885" width="8.5703125" style="80" customWidth="1"/>
    <col min="4886" max="4886" width="0" style="80" hidden="1" customWidth="1"/>
    <col min="4887" max="5106" width="8.85546875" style="80"/>
    <col min="5107" max="5107" width="1.5703125" style="80" customWidth="1"/>
    <col min="5108" max="5108" width="4.5703125" style="80" bestFit="1" customWidth="1"/>
    <col min="5109" max="5109" width="20.85546875" style="80" customWidth="1"/>
    <col min="5110" max="5110" width="22.42578125" style="80" customWidth="1"/>
    <col min="5111" max="5111" width="9.5703125" style="80" bestFit="1" customWidth="1"/>
    <col min="5112" max="5112" width="8" style="80" customWidth="1"/>
    <col min="5113" max="5113" width="8.5703125" style="80" customWidth="1"/>
    <col min="5114" max="5114" width="14" style="80" customWidth="1"/>
    <col min="5115" max="5115" width="9.85546875" style="80" customWidth="1"/>
    <col min="5116" max="5116" width="11.140625" style="80" customWidth="1"/>
    <col min="5117" max="5117" width="10.7109375" style="80" customWidth="1"/>
    <col min="5118" max="5118" width="11.140625" style="80" customWidth="1"/>
    <col min="5119" max="5124" width="0" style="80" hidden="1" customWidth="1"/>
    <col min="5125" max="5125" width="12.5703125" style="80" customWidth="1"/>
    <col min="5126" max="5126" width="11.7109375" style="80" customWidth="1"/>
    <col min="5127" max="5127" width="19.42578125" style="80" customWidth="1"/>
    <col min="5128" max="5128" width="9.5703125" style="80" customWidth="1"/>
    <col min="5129" max="5129" width="11.7109375" style="80" customWidth="1"/>
    <col min="5130" max="5135" width="0" style="80" hidden="1" customWidth="1"/>
    <col min="5136" max="5136" width="12.28515625" style="80" customWidth="1"/>
    <col min="5137" max="5137" width="25.140625" style="80" customWidth="1"/>
    <col min="5138" max="5138" width="21.42578125" style="80" customWidth="1"/>
    <col min="5139" max="5139" width="2.7109375" style="80" customWidth="1"/>
    <col min="5140" max="5140" width="3.5703125" style="80" customWidth="1"/>
    <col min="5141" max="5141" width="8.5703125" style="80" customWidth="1"/>
    <col min="5142" max="5142" width="0" style="80" hidden="1" customWidth="1"/>
    <col min="5143" max="5362" width="8.85546875" style="80"/>
    <col min="5363" max="5363" width="1.5703125" style="80" customWidth="1"/>
    <col min="5364" max="5364" width="4.5703125" style="80" bestFit="1" customWidth="1"/>
    <col min="5365" max="5365" width="20.85546875" style="80" customWidth="1"/>
    <col min="5366" max="5366" width="22.42578125" style="80" customWidth="1"/>
    <col min="5367" max="5367" width="9.5703125" style="80" bestFit="1" customWidth="1"/>
    <col min="5368" max="5368" width="8" style="80" customWidth="1"/>
    <col min="5369" max="5369" width="8.5703125" style="80" customWidth="1"/>
    <col min="5370" max="5370" width="14" style="80" customWidth="1"/>
    <col min="5371" max="5371" width="9.85546875" style="80" customWidth="1"/>
    <col min="5372" max="5372" width="11.140625" style="80" customWidth="1"/>
    <col min="5373" max="5373" width="10.7109375" style="80" customWidth="1"/>
    <col min="5374" max="5374" width="11.140625" style="80" customWidth="1"/>
    <col min="5375" max="5380" width="0" style="80" hidden="1" customWidth="1"/>
    <col min="5381" max="5381" width="12.5703125" style="80" customWidth="1"/>
    <col min="5382" max="5382" width="11.7109375" style="80" customWidth="1"/>
    <col min="5383" max="5383" width="19.42578125" style="80" customWidth="1"/>
    <col min="5384" max="5384" width="9.5703125" style="80" customWidth="1"/>
    <col min="5385" max="5385" width="11.7109375" style="80" customWidth="1"/>
    <col min="5386" max="5391" width="0" style="80" hidden="1" customWidth="1"/>
    <col min="5392" max="5392" width="12.28515625" style="80" customWidth="1"/>
    <col min="5393" max="5393" width="25.140625" style="80" customWidth="1"/>
    <col min="5394" max="5394" width="21.42578125" style="80" customWidth="1"/>
    <col min="5395" max="5395" width="2.7109375" style="80" customWidth="1"/>
    <col min="5396" max="5396" width="3.5703125" style="80" customWidth="1"/>
    <col min="5397" max="5397" width="8.5703125" style="80" customWidth="1"/>
    <col min="5398" max="5398" width="0" style="80" hidden="1" customWidth="1"/>
    <col min="5399" max="5618" width="8.85546875" style="80"/>
    <col min="5619" max="5619" width="1.5703125" style="80" customWidth="1"/>
    <col min="5620" max="5620" width="4.5703125" style="80" bestFit="1" customWidth="1"/>
    <col min="5621" max="5621" width="20.85546875" style="80" customWidth="1"/>
    <col min="5622" max="5622" width="22.42578125" style="80" customWidth="1"/>
    <col min="5623" max="5623" width="9.5703125" style="80" bestFit="1" customWidth="1"/>
    <col min="5624" max="5624" width="8" style="80" customWidth="1"/>
    <col min="5625" max="5625" width="8.5703125" style="80" customWidth="1"/>
    <col min="5626" max="5626" width="14" style="80" customWidth="1"/>
    <col min="5627" max="5627" width="9.85546875" style="80" customWidth="1"/>
    <col min="5628" max="5628" width="11.140625" style="80" customWidth="1"/>
    <col min="5629" max="5629" width="10.7109375" style="80" customWidth="1"/>
    <col min="5630" max="5630" width="11.140625" style="80" customWidth="1"/>
    <col min="5631" max="5636" width="0" style="80" hidden="1" customWidth="1"/>
    <col min="5637" max="5637" width="12.5703125" style="80" customWidth="1"/>
    <col min="5638" max="5638" width="11.7109375" style="80" customWidth="1"/>
    <col min="5639" max="5639" width="19.42578125" style="80" customWidth="1"/>
    <col min="5640" max="5640" width="9.5703125" style="80" customWidth="1"/>
    <col min="5641" max="5641" width="11.7109375" style="80" customWidth="1"/>
    <col min="5642" max="5647" width="0" style="80" hidden="1" customWidth="1"/>
    <col min="5648" max="5648" width="12.28515625" style="80" customWidth="1"/>
    <col min="5649" max="5649" width="25.140625" style="80" customWidth="1"/>
    <col min="5650" max="5650" width="21.42578125" style="80" customWidth="1"/>
    <col min="5651" max="5651" width="2.7109375" style="80" customWidth="1"/>
    <col min="5652" max="5652" width="3.5703125" style="80" customWidth="1"/>
    <col min="5653" max="5653" width="8.5703125" style="80" customWidth="1"/>
    <col min="5654" max="5654" width="0" style="80" hidden="1" customWidth="1"/>
    <col min="5655" max="5874" width="8.85546875" style="80"/>
    <col min="5875" max="5875" width="1.5703125" style="80" customWidth="1"/>
    <col min="5876" max="5876" width="4.5703125" style="80" bestFit="1" customWidth="1"/>
    <col min="5877" max="5877" width="20.85546875" style="80" customWidth="1"/>
    <col min="5878" max="5878" width="22.42578125" style="80" customWidth="1"/>
    <col min="5879" max="5879" width="9.5703125" style="80" bestFit="1" customWidth="1"/>
    <col min="5880" max="5880" width="8" style="80" customWidth="1"/>
    <col min="5881" max="5881" width="8.5703125" style="80" customWidth="1"/>
    <col min="5882" max="5882" width="14" style="80" customWidth="1"/>
    <col min="5883" max="5883" width="9.85546875" style="80" customWidth="1"/>
    <col min="5884" max="5884" width="11.140625" style="80" customWidth="1"/>
    <col min="5885" max="5885" width="10.7109375" style="80" customWidth="1"/>
    <col min="5886" max="5886" width="11.140625" style="80" customWidth="1"/>
    <col min="5887" max="5892" width="0" style="80" hidden="1" customWidth="1"/>
    <col min="5893" max="5893" width="12.5703125" style="80" customWidth="1"/>
    <col min="5894" max="5894" width="11.7109375" style="80" customWidth="1"/>
    <col min="5895" max="5895" width="19.42578125" style="80" customWidth="1"/>
    <col min="5896" max="5896" width="9.5703125" style="80" customWidth="1"/>
    <col min="5897" max="5897" width="11.7109375" style="80" customWidth="1"/>
    <col min="5898" max="5903" width="0" style="80" hidden="1" customWidth="1"/>
    <col min="5904" max="5904" width="12.28515625" style="80" customWidth="1"/>
    <col min="5905" max="5905" width="25.140625" style="80" customWidth="1"/>
    <col min="5906" max="5906" width="21.42578125" style="80" customWidth="1"/>
    <col min="5907" max="5907" width="2.7109375" style="80" customWidth="1"/>
    <col min="5908" max="5908" width="3.5703125" style="80" customWidth="1"/>
    <col min="5909" max="5909" width="8.5703125" style="80" customWidth="1"/>
    <col min="5910" max="5910" width="0" style="80" hidden="1" customWidth="1"/>
    <col min="5911" max="6130" width="8.85546875" style="80"/>
    <col min="6131" max="6131" width="1.5703125" style="80" customWidth="1"/>
    <col min="6132" max="6132" width="4.5703125" style="80" bestFit="1" customWidth="1"/>
    <col min="6133" max="6133" width="20.85546875" style="80" customWidth="1"/>
    <col min="6134" max="6134" width="22.42578125" style="80" customWidth="1"/>
    <col min="6135" max="6135" width="9.5703125" style="80" bestFit="1" customWidth="1"/>
    <col min="6136" max="6136" width="8" style="80" customWidth="1"/>
    <col min="6137" max="6137" width="8.5703125" style="80" customWidth="1"/>
    <col min="6138" max="6138" width="14" style="80" customWidth="1"/>
    <col min="6139" max="6139" width="9.85546875" style="80" customWidth="1"/>
    <col min="6140" max="6140" width="11.140625" style="80" customWidth="1"/>
    <col min="6141" max="6141" width="10.7109375" style="80" customWidth="1"/>
    <col min="6142" max="6142" width="11.140625" style="80" customWidth="1"/>
    <col min="6143" max="6148" width="0" style="80" hidden="1" customWidth="1"/>
    <col min="6149" max="6149" width="12.5703125" style="80" customWidth="1"/>
    <col min="6150" max="6150" width="11.7109375" style="80" customWidth="1"/>
    <col min="6151" max="6151" width="19.42578125" style="80" customWidth="1"/>
    <col min="6152" max="6152" width="9.5703125" style="80" customWidth="1"/>
    <col min="6153" max="6153" width="11.7109375" style="80" customWidth="1"/>
    <col min="6154" max="6159" width="0" style="80" hidden="1" customWidth="1"/>
    <col min="6160" max="6160" width="12.28515625" style="80" customWidth="1"/>
    <col min="6161" max="6161" width="25.140625" style="80" customWidth="1"/>
    <col min="6162" max="6162" width="21.42578125" style="80" customWidth="1"/>
    <col min="6163" max="6163" width="2.7109375" style="80" customWidth="1"/>
    <col min="6164" max="6164" width="3.5703125" style="80" customWidth="1"/>
    <col min="6165" max="6165" width="8.5703125" style="80" customWidth="1"/>
    <col min="6166" max="6166" width="0" style="80" hidden="1" customWidth="1"/>
    <col min="6167" max="6386" width="8.85546875" style="80"/>
    <col min="6387" max="6387" width="1.5703125" style="80" customWidth="1"/>
    <col min="6388" max="6388" width="4.5703125" style="80" bestFit="1" customWidth="1"/>
    <col min="6389" max="6389" width="20.85546875" style="80" customWidth="1"/>
    <col min="6390" max="6390" width="22.42578125" style="80" customWidth="1"/>
    <col min="6391" max="6391" width="9.5703125" style="80" bestFit="1" customWidth="1"/>
    <col min="6392" max="6392" width="8" style="80" customWidth="1"/>
    <col min="6393" max="6393" width="8.5703125" style="80" customWidth="1"/>
    <col min="6394" max="6394" width="14" style="80" customWidth="1"/>
    <col min="6395" max="6395" width="9.85546875" style="80" customWidth="1"/>
    <col min="6396" max="6396" width="11.140625" style="80" customWidth="1"/>
    <col min="6397" max="6397" width="10.7109375" style="80" customWidth="1"/>
    <col min="6398" max="6398" width="11.140625" style="80" customWidth="1"/>
    <col min="6399" max="6404" width="0" style="80" hidden="1" customWidth="1"/>
    <col min="6405" max="6405" width="12.5703125" style="80" customWidth="1"/>
    <col min="6406" max="6406" width="11.7109375" style="80" customWidth="1"/>
    <col min="6407" max="6407" width="19.42578125" style="80" customWidth="1"/>
    <col min="6408" max="6408" width="9.5703125" style="80" customWidth="1"/>
    <col min="6409" max="6409" width="11.7109375" style="80" customWidth="1"/>
    <col min="6410" max="6415" width="0" style="80" hidden="1" customWidth="1"/>
    <col min="6416" max="6416" width="12.28515625" style="80" customWidth="1"/>
    <col min="6417" max="6417" width="25.140625" style="80" customWidth="1"/>
    <col min="6418" max="6418" width="21.42578125" style="80" customWidth="1"/>
    <col min="6419" max="6419" width="2.7109375" style="80" customWidth="1"/>
    <col min="6420" max="6420" width="3.5703125" style="80" customWidth="1"/>
    <col min="6421" max="6421" width="8.5703125" style="80" customWidth="1"/>
    <col min="6422" max="6422" width="0" style="80" hidden="1" customWidth="1"/>
    <col min="6423" max="6642" width="8.85546875" style="80"/>
    <col min="6643" max="6643" width="1.5703125" style="80" customWidth="1"/>
    <col min="6644" max="6644" width="4.5703125" style="80" bestFit="1" customWidth="1"/>
    <col min="6645" max="6645" width="20.85546875" style="80" customWidth="1"/>
    <col min="6646" max="6646" width="22.42578125" style="80" customWidth="1"/>
    <col min="6647" max="6647" width="9.5703125" style="80" bestFit="1" customWidth="1"/>
    <col min="6648" max="6648" width="8" style="80" customWidth="1"/>
    <col min="6649" max="6649" width="8.5703125" style="80" customWidth="1"/>
    <col min="6650" max="6650" width="14" style="80" customWidth="1"/>
    <col min="6651" max="6651" width="9.85546875" style="80" customWidth="1"/>
    <col min="6652" max="6652" width="11.140625" style="80" customWidth="1"/>
    <col min="6653" max="6653" width="10.7109375" style="80" customWidth="1"/>
    <col min="6654" max="6654" width="11.140625" style="80" customWidth="1"/>
    <col min="6655" max="6660" width="0" style="80" hidden="1" customWidth="1"/>
    <col min="6661" max="6661" width="12.5703125" style="80" customWidth="1"/>
    <col min="6662" max="6662" width="11.7109375" style="80" customWidth="1"/>
    <col min="6663" max="6663" width="19.42578125" style="80" customWidth="1"/>
    <col min="6664" max="6664" width="9.5703125" style="80" customWidth="1"/>
    <col min="6665" max="6665" width="11.7109375" style="80" customWidth="1"/>
    <col min="6666" max="6671" width="0" style="80" hidden="1" customWidth="1"/>
    <col min="6672" max="6672" width="12.28515625" style="80" customWidth="1"/>
    <col min="6673" max="6673" width="25.140625" style="80" customWidth="1"/>
    <col min="6674" max="6674" width="21.42578125" style="80" customWidth="1"/>
    <col min="6675" max="6675" width="2.7109375" style="80" customWidth="1"/>
    <col min="6676" max="6676" width="3.5703125" style="80" customWidth="1"/>
    <col min="6677" max="6677" width="8.5703125" style="80" customWidth="1"/>
    <col min="6678" max="6678" width="0" style="80" hidden="1" customWidth="1"/>
    <col min="6679" max="6898" width="8.85546875" style="80"/>
    <col min="6899" max="6899" width="1.5703125" style="80" customWidth="1"/>
    <col min="6900" max="6900" width="4.5703125" style="80" bestFit="1" customWidth="1"/>
    <col min="6901" max="6901" width="20.85546875" style="80" customWidth="1"/>
    <col min="6902" max="6902" width="22.42578125" style="80" customWidth="1"/>
    <col min="6903" max="6903" width="9.5703125" style="80" bestFit="1" customWidth="1"/>
    <col min="6904" max="6904" width="8" style="80" customWidth="1"/>
    <col min="6905" max="6905" width="8.5703125" style="80" customWidth="1"/>
    <col min="6906" max="6906" width="14" style="80" customWidth="1"/>
    <col min="6907" max="6907" width="9.85546875" style="80" customWidth="1"/>
    <col min="6908" max="6908" width="11.140625" style="80" customWidth="1"/>
    <col min="6909" max="6909" width="10.7109375" style="80" customWidth="1"/>
    <col min="6910" max="6910" width="11.140625" style="80" customWidth="1"/>
    <col min="6911" max="6916" width="0" style="80" hidden="1" customWidth="1"/>
    <col min="6917" max="6917" width="12.5703125" style="80" customWidth="1"/>
    <col min="6918" max="6918" width="11.7109375" style="80" customWidth="1"/>
    <col min="6919" max="6919" width="19.42578125" style="80" customWidth="1"/>
    <col min="6920" max="6920" width="9.5703125" style="80" customWidth="1"/>
    <col min="6921" max="6921" width="11.7109375" style="80" customWidth="1"/>
    <col min="6922" max="6927" width="0" style="80" hidden="1" customWidth="1"/>
    <col min="6928" max="6928" width="12.28515625" style="80" customWidth="1"/>
    <col min="6929" max="6929" width="25.140625" style="80" customWidth="1"/>
    <col min="6930" max="6930" width="21.42578125" style="80" customWidth="1"/>
    <col min="6931" max="6931" width="2.7109375" style="80" customWidth="1"/>
    <col min="6932" max="6932" width="3.5703125" style="80" customWidth="1"/>
    <col min="6933" max="6933" width="8.5703125" style="80" customWidth="1"/>
    <col min="6934" max="6934" width="0" style="80" hidden="1" customWidth="1"/>
    <col min="6935" max="7154" width="8.85546875" style="80"/>
    <col min="7155" max="7155" width="1.5703125" style="80" customWidth="1"/>
    <col min="7156" max="7156" width="4.5703125" style="80" bestFit="1" customWidth="1"/>
    <col min="7157" max="7157" width="20.85546875" style="80" customWidth="1"/>
    <col min="7158" max="7158" width="22.42578125" style="80" customWidth="1"/>
    <col min="7159" max="7159" width="9.5703125" style="80" bestFit="1" customWidth="1"/>
    <col min="7160" max="7160" width="8" style="80" customWidth="1"/>
    <col min="7161" max="7161" width="8.5703125" style="80" customWidth="1"/>
    <col min="7162" max="7162" width="14" style="80" customWidth="1"/>
    <col min="7163" max="7163" width="9.85546875" style="80" customWidth="1"/>
    <col min="7164" max="7164" width="11.140625" style="80" customWidth="1"/>
    <col min="7165" max="7165" width="10.7109375" style="80" customWidth="1"/>
    <col min="7166" max="7166" width="11.140625" style="80" customWidth="1"/>
    <col min="7167" max="7172" width="0" style="80" hidden="1" customWidth="1"/>
    <col min="7173" max="7173" width="12.5703125" style="80" customWidth="1"/>
    <col min="7174" max="7174" width="11.7109375" style="80" customWidth="1"/>
    <col min="7175" max="7175" width="19.42578125" style="80" customWidth="1"/>
    <col min="7176" max="7176" width="9.5703125" style="80" customWidth="1"/>
    <col min="7177" max="7177" width="11.7109375" style="80" customWidth="1"/>
    <col min="7178" max="7183" width="0" style="80" hidden="1" customWidth="1"/>
    <col min="7184" max="7184" width="12.28515625" style="80" customWidth="1"/>
    <col min="7185" max="7185" width="25.140625" style="80" customWidth="1"/>
    <col min="7186" max="7186" width="21.42578125" style="80" customWidth="1"/>
    <col min="7187" max="7187" width="2.7109375" style="80" customWidth="1"/>
    <col min="7188" max="7188" width="3.5703125" style="80" customWidth="1"/>
    <col min="7189" max="7189" width="8.5703125" style="80" customWidth="1"/>
    <col min="7190" max="7190" width="0" style="80" hidden="1" customWidth="1"/>
    <col min="7191" max="7410" width="8.85546875" style="80"/>
    <col min="7411" max="7411" width="1.5703125" style="80" customWidth="1"/>
    <col min="7412" max="7412" width="4.5703125" style="80" bestFit="1" customWidth="1"/>
    <col min="7413" max="7413" width="20.85546875" style="80" customWidth="1"/>
    <col min="7414" max="7414" width="22.42578125" style="80" customWidth="1"/>
    <col min="7415" max="7415" width="9.5703125" style="80" bestFit="1" customWidth="1"/>
    <col min="7416" max="7416" width="8" style="80" customWidth="1"/>
    <col min="7417" max="7417" width="8.5703125" style="80" customWidth="1"/>
    <col min="7418" max="7418" width="14" style="80" customWidth="1"/>
    <col min="7419" max="7419" width="9.85546875" style="80" customWidth="1"/>
    <col min="7420" max="7420" width="11.140625" style="80" customWidth="1"/>
    <col min="7421" max="7421" width="10.7109375" style="80" customWidth="1"/>
    <col min="7422" max="7422" width="11.140625" style="80" customWidth="1"/>
    <col min="7423" max="7428" width="0" style="80" hidden="1" customWidth="1"/>
    <col min="7429" max="7429" width="12.5703125" style="80" customWidth="1"/>
    <col min="7430" max="7430" width="11.7109375" style="80" customWidth="1"/>
    <col min="7431" max="7431" width="19.42578125" style="80" customWidth="1"/>
    <col min="7432" max="7432" width="9.5703125" style="80" customWidth="1"/>
    <col min="7433" max="7433" width="11.7109375" style="80" customWidth="1"/>
    <col min="7434" max="7439" width="0" style="80" hidden="1" customWidth="1"/>
    <col min="7440" max="7440" width="12.28515625" style="80" customWidth="1"/>
    <col min="7441" max="7441" width="25.140625" style="80" customWidth="1"/>
    <col min="7442" max="7442" width="21.42578125" style="80" customWidth="1"/>
    <col min="7443" max="7443" width="2.7109375" style="80" customWidth="1"/>
    <col min="7444" max="7444" width="3.5703125" style="80" customWidth="1"/>
    <col min="7445" max="7445" width="8.5703125" style="80" customWidth="1"/>
    <col min="7446" max="7446" width="0" style="80" hidden="1" customWidth="1"/>
    <col min="7447" max="7666" width="8.85546875" style="80"/>
    <col min="7667" max="7667" width="1.5703125" style="80" customWidth="1"/>
    <col min="7668" max="7668" width="4.5703125" style="80" bestFit="1" customWidth="1"/>
    <col min="7669" max="7669" width="20.85546875" style="80" customWidth="1"/>
    <col min="7670" max="7670" width="22.42578125" style="80" customWidth="1"/>
    <col min="7671" max="7671" width="9.5703125" style="80" bestFit="1" customWidth="1"/>
    <col min="7672" max="7672" width="8" style="80" customWidth="1"/>
    <col min="7673" max="7673" width="8.5703125" style="80" customWidth="1"/>
    <col min="7674" max="7674" width="14" style="80" customWidth="1"/>
    <col min="7675" max="7675" width="9.85546875" style="80" customWidth="1"/>
    <col min="7676" max="7676" width="11.140625" style="80" customWidth="1"/>
    <col min="7677" max="7677" width="10.7109375" style="80" customWidth="1"/>
    <col min="7678" max="7678" width="11.140625" style="80" customWidth="1"/>
    <col min="7679" max="7684" width="0" style="80" hidden="1" customWidth="1"/>
    <col min="7685" max="7685" width="12.5703125" style="80" customWidth="1"/>
    <col min="7686" max="7686" width="11.7109375" style="80" customWidth="1"/>
    <col min="7687" max="7687" width="19.42578125" style="80" customWidth="1"/>
    <col min="7688" max="7688" width="9.5703125" style="80" customWidth="1"/>
    <col min="7689" max="7689" width="11.7109375" style="80" customWidth="1"/>
    <col min="7690" max="7695" width="0" style="80" hidden="1" customWidth="1"/>
    <col min="7696" max="7696" width="12.28515625" style="80" customWidth="1"/>
    <col min="7697" max="7697" width="25.140625" style="80" customWidth="1"/>
    <col min="7698" max="7698" width="21.42578125" style="80" customWidth="1"/>
    <col min="7699" max="7699" width="2.7109375" style="80" customWidth="1"/>
    <col min="7700" max="7700" width="3.5703125" style="80" customWidth="1"/>
    <col min="7701" max="7701" width="8.5703125" style="80" customWidth="1"/>
    <col min="7702" max="7702" width="0" style="80" hidden="1" customWidth="1"/>
    <col min="7703" max="7922" width="8.85546875" style="80"/>
    <col min="7923" max="7923" width="1.5703125" style="80" customWidth="1"/>
    <col min="7924" max="7924" width="4.5703125" style="80" bestFit="1" customWidth="1"/>
    <col min="7925" max="7925" width="20.85546875" style="80" customWidth="1"/>
    <col min="7926" max="7926" width="22.42578125" style="80" customWidth="1"/>
    <col min="7927" max="7927" width="9.5703125" style="80" bestFit="1" customWidth="1"/>
    <col min="7928" max="7928" width="8" style="80" customWidth="1"/>
    <col min="7929" max="7929" width="8.5703125" style="80" customWidth="1"/>
    <col min="7930" max="7930" width="14" style="80" customWidth="1"/>
    <col min="7931" max="7931" width="9.85546875" style="80" customWidth="1"/>
    <col min="7932" max="7932" width="11.140625" style="80" customWidth="1"/>
    <col min="7933" max="7933" width="10.7109375" style="80" customWidth="1"/>
    <col min="7934" max="7934" width="11.140625" style="80" customWidth="1"/>
    <col min="7935" max="7940" width="0" style="80" hidden="1" customWidth="1"/>
    <col min="7941" max="7941" width="12.5703125" style="80" customWidth="1"/>
    <col min="7942" max="7942" width="11.7109375" style="80" customWidth="1"/>
    <col min="7943" max="7943" width="19.42578125" style="80" customWidth="1"/>
    <col min="7944" max="7944" width="9.5703125" style="80" customWidth="1"/>
    <col min="7945" max="7945" width="11.7109375" style="80" customWidth="1"/>
    <col min="7946" max="7951" width="0" style="80" hidden="1" customWidth="1"/>
    <col min="7952" max="7952" width="12.28515625" style="80" customWidth="1"/>
    <col min="7953" max="7953" width="25.140625" style="80" customWidth="1"/>
    <col min="7954" max="7954" width="21.42578125" style="80" customWidth="1"/>
    <col min="7955" max="7955" width="2.7109375" style="80" customWidth="1"/>
    <col min="7956" max="7956" width="3.5703125" style="80" customWidth="1"/>
    <col min="7957" max="7957" width="8.5703125" style="80" customWidth="1"/>
    <col min="7958" max="7958" width="0" style="80" hidden="1" customWidth="1"/>
    <col min="7959" max="8178" width="8.85546875" style="80"/>
    <col min="8179" max="8179" width="1.5703125" style="80" customWidth="1"/>
    <col min="8180" max="8180" width="4.5703125" style="80" bestFit="1" customWidth="1"/>
    <col min="8181" max="8181" width="20.85546875" style="80" customWidth="1"/>
    <col min="8182" max="8182" width="22.42578125" style="80" customWidth="1"/>
    <col min="8183" max="8183" width="9.5703125" style="80" bestFit="1" customWidth="1"/>
    <col min="8184" max="8184" width="8" style="80" customWidth="1"/>
    <col min="8185" max="8185" width="8.5703125" style="80" customWidth="1"/>
    <col min="8186" max="8186" width="14" style="80" customWidth="1"/>
    <col min="8187" max="8187" width="9.85546875" style="80" customWidth="1"/>
    <col min="8188" max="8188" width="11.140625" style="80" customWidth="1"/>
    <col min="8189" max="8189" width="10.7109375" style="80" customWidth="1"/>
    <col min="8190" max="8190" width="11.140625" style="80" customWidth="1"/>
    <col min="8191" max="8196" width="0" style="80" hidden="1" customWidth="1"/>
    <col min="8197" max="8197" width="12.5703125" style="80" customWidth="1"/>
    <col min="8198" max="8198" width="11.7109375" style="80" customWidth="1"/>
    <col min="8199" max="8199" width="19.42578125" style="80" customWidth="1"/>
    <col min="8200" max="8200" width="9.5703125" style="80" customWidth="1"/>
    <col min="8201" max="8201" width="11.7109375" style="80" customWidth="1"/>
    <col min="8202" max="8207" width="0" style="80" hidden="1" customWidth="1"/>
    <col min="8208" max="8208" width="12.28515625" style="80" customWidth="1"/>
    <col min="8209" max="8209" width="25.140625" style="80" customWidth="1"/>
    <col min="8210" max="8210" width="21.42578125" style="80" customWidth="1"/>
    <col min="8211" max="8211" width="2.7109375" style="80" customWidth="1"/>
    <col min="8212" max="8212" width="3.5703125" style="80" customWidth="1"/>
    <col min="8213" max="8213" width="8.5703125" style="80" customWidth="1"/>
    <col min="8214" max="8214" width="0" style="80" hidden="1" customWidth="1"/>
    <col min="8215" max="8434" width="8.85546875" style="80"/>
    <col min="8435" max="8435" width="1.5703125" style="80" customWidth="1"/>
    <col min="8436" max="8436" width="4.5703125" style="80" bestFit="1" customWidth="1"/>
    <col min="8437" max="8437" width="20.85546875" style="80" customWidth="1"/>
    <col min="8438" max="8438" width="22.42578125" style="80" customWidth="1"/>
    <col min="8439" max="8439" width="9.5703125" style="80" bestFit="1" customWidth="1"/>
    <col min="8440" max="8440" width="8" style="80" customWidth="1"/>
    <col min="8441" max="8441" width="8.5703125" style="80" customWidth="1"/>
    <col min="8442" max="8442" width="14" style="80" customWidth="1"/>
    <col min="8443" max="8443" width="9.85546875" style="80" customWidth="1"/>
    <col min="8444" max="8444" width="11.140625" style="80" customWidth="1"/>
    <col min="8445" max="8445" width="10.7109375" style="80" customWidth="1"/>
    <col min="8446" max="8446" width="11.140625" style="80" customWidth="1"/>
    <col min="8447" max="8452" width="0" style="80" hidden="1" customWidth="1"/>
    <col min="8453" max="8453" width="12.5703125" style="80" customWidth="1"/>
    <col min="8454" max="8454" width="11.7109375" style="80" customWidth="1"/>
    <col min="8455" max="8455" width="19.42578125" style="80" customWidth="1"/>
    <col min="8456" max="8456" width="9.5703125" style="80" customWidth="1"/>
    <col min="8457" max="8457" width="11.7109375" style="80" customWidth="1"/>
    <col min="8458" max="8463" width="0" style="80" hidden="1" customWidth="1"/>
    <col min="8464" max="8464" width="12.28515625" style="80" customWidth="1"/>
    <col min="8465" max="8465" width="25.140625" style="80" customWidth="1"/>
    <col min="8466" max="8466" width="21.42578125" style="80" customWidth="1"/>
    <col min="8467" max="8467" width="2.7109375" style="80" customWidth="1"/>
    <col min="8468" max="8468" width="3.5703125" style="80" customWidth="1"/>
    <col min="8469" max="8469" width="8.5703125" style="80" customWidth="1"/>
    <col min="8470" max="8470" width="0" style="80" hidden="1" customWidth="1"/>
    <col min="8471" max="8690" width="8.85546875" style="80"/>
    <col min="8691" max="8691" width="1.5703125" style="80" customWidth="1"/>
    <col min="8692" max="8692" width="4.5703125" style="80" bestFit="1" customWidth="1"/>
    <col min="8693" max="8693" width="20.85546875" style="80" customWidth="1"/>
    <col min="8694" max="8694" width="22.42578125" style="80" customWidth="1"/>
    <col min="8695" max="8695" width="9.5703125" style="80" bestFit="1" customWidth="1"/>
    <col min="8696" max="8696" width="8" style="80" customWidth="1"/>
    <col min="8697" max="8697" width="8.5703125" style="80" customWidth="1"/>
    <col min="8698" max="8698" width="14" style="80" customWidth="1"/>
    <col min="8699" max="8699" width="9.85546875" style="80" customWidth="1"/>
    <col min="8700" max="8700" width="11.140625" style="80" customWidth="1"/>
    <col min="8701" max="8701" width="10.7109375" style="80" customWidth="1"/>
    <col min="8702" max="8702" width="11.140625" style="80" customWidth="1"/>
    <col min="8703" max="8708" width="0" style="80" hidden="1" customWidth="1"/>
    <col min="8709" max="8709" width="12.5703125" style="80" customWidth="1"/>
    <col min="8710" max="8710" width="11.7109375" style="80" customWidth="1"/>
    <col min="8711" max="8711" width="19.42578125" style="80" customWidth="1"/>
    <col min="8712" max="8712" width="9.5703125" style="80" customWidth="1"/>
    <col min="8713" max="8713" width="11.7109375" style="80" customWidth="1"/>
    <col min="8714" max="8719" width="0" style="80" hidden="1" customWidth="1"/>
    <col min="8720" max="8720" width="12.28515625" style="80" customWidth="1"/>
    <col min="8721" max="8721" width="25.140625" style="80" customWidth="1"/>
    <col min="8722" max="8722" width="21.42578125" style="80" customWidth="1"/>
    <col min="8723" max="8723" width="2.7109375" style="80" customWidth="1"/>
    <col min="8724" max="8724" width="3.5703125" style="80" customWidth="1"/>
    <col min="8725" max="8725" width="8.5703125" style="80" customWidth="1"/>
    <col min="8726" max="8726" width="0" style="80" hidden="1" customWidth="1"/>
    <col min="8727" max="8946" width="8.85546875" style="80"/>
    <col min="8947" max="8947" width="1.5703125" style="80" customWidth="1"/>
    <col min="8948" max="8948" width="4.5703125" style="80" bestFit="1" customWidth="1"/>
    <col min="8949" max="8949" width="20.85546875" style="80" customWidth="1"/>
    <col min="8950" max="8950" width="22.42578125" style="80" customWidth="1"/>
    <col min="8951" max="8951" width="9.5703125" style="80" bestFit="1" customWidth="1"/>
    <col min="8952" max="8952" width="8" style="80" customWidth="1"/>
    <col min="8953" max="8953" width="8.5703125" style="80" customWidth="1"/>
    <col min="8954" max="8954" width="14" style="80" customWidth="1"/>
    <col min="8955" max="8955" width="9.85546875" style="80" customWidth="1"/>
    <col min="8956" max="8956" width="11.140625" style="80" customWidth="1"/>
    <col min="8957" max="8957" width="10.7109375" style="80" customWidth="1"/>
    <col min="8958" max="8958" width="11.140625" style="80" customWidth="1"/>
    <col min="8959" max="8964" width="0" style="80" hidden="1" customWidth="1"/>
    <col min="8965" max="8965" width="12.5703125" style="80" customWidth="1"/>
    <col min="8966" max="8966" width="11.7109375" style="80" customWidth="1"/>
    <col min="8967" max="8967" width="19.42578125" style="80" customWidth="1"/>
    <col min="8968" max="8968" width="9.5703125" style="80" customWidth="1"/>
    <col min="8969" max="8969" width="11.7109375" style="80" customWidth="1"/>
    <col min="8970" max="8975" width="0" style="80" hidden="1" customWidth="1"/>
    <col min="8976" max="8976" width="12.28515625" style="80" customWidth="1"/>
    <col min="8977" max="8977" width="25.140625" style="80" customWidth="1"/>
    <col min="8978" max="8978" width="21.42578125" style="80" customWidth="1"/>
    <col min="8979" max="8979" width="2.7109375" style="80" customWidth="1"/>
    <col min="8980" max="8980" width="3.5703125" style="80" customWidth="1"/>
    <col min="8981" max="8981" width="8.5703125" style="80" customWidth="1"/>
    <col min="8982" max="8982" width="0" style="80" hidden="1" customWidth="1"/>
    <col min="8983" max="9202" width="8.85546875" style="80"/>
    <col min="9203" max="9203" width="1.5703125" style="80" customWidth="1"/>
    <col min="9204" max="9204" width="4.5703125" style="80" bestFit="1" customWidth="1"/>
    <col min="9205" max="9205" width="20.85546875" style="80" customWidth="1"/>
    <col min="9206" max="9206" width="22.42578125" style="80" customWidth="1"/>
    <col min="9207" max="9207" width="9.5703125" style="80" bestFit="1" customWidth="1"/>
    <col min="9208" max="9208" width="8" style="80" customWidth="1"/>
    <col min="9209" max="9209" width="8.5703125" style="80" customWidth="1"/>
    <col min="9210" max="9210" width="14" style="80" customWidth="1"/>
    <col min="9211" max="9211" width="9.85546875" style="80" customWidth="1"/>
    <col min="9212" max="9212" width="11.140625" style="80" customWidth="1"/>
    <col min="9213" max="9213" width="10.7109375" style="80" customWidth="1"/>
    <col min="9214" max="9214" width="11.140625" style="80" customWidth="1"/>
    <col min="9215" max="9220" width="0" style="80" hidden="1" customWidth="1"/>
    <col min="9221" max="9221" width="12.5703125" style="80" customWidth="1"/>
    <col min="9222" max="9222" width="11.7109375" style="80" customWidth="1"/>
    <col min="9223" max="9223" width="19.42578125" style="80" customWidth="1"/>
    <col min="9224" max="9224" width="9.5703125" style="80" customWidth="1"/>
    <col min="9225" max="9225" width="11.7109375" style="80" customWidth="1"/>
    <col min="9226" max="9231" width="0" style="80" hidden="1" customWidth="1"/>
    <col min="9232" max="9232" width="12.28515625" style="80" customWidth="1"/>
    <col min="9233" max="9233" width="25.140625" style="80" customWidth="1"/>
    <col min="9234" max="9234" width="21.42578125" style="80" customWidth="1"/>
    <col min="9235" max="9235" width="2.7109375" style="80" customWidth="1"/>
    <col min="9236" max="9236" width="3.5703125" style="80" customWidth="1"/>
    <col min="9237" max="9237" width="8.5703125" style="80" customWidth="1"/>
    <col min="9238" max="9238" width="0" style="80" hidden="1" customWidth="1"/>
    <col min="9239" max="9458" width="8.85546875" style="80"/>
    <col min="9459" max="9459" width="1.5703125" style="80" customWidth="1"/>
    <col min="9460" max="9460" width="4.5703125" style="80" bestFit="1" customWidth="1"/>
    <col min="9461" max="9461" width="20.85546875" style="80" customWidth="1"/>
    <col min="9462" max="9462" width="22.42578125" style="80" customWidth="1"/>
    <col min="9463" max="9463" width="9.5703125" style="80" bestFit="1" customWidth="1"/>
    <col min="9464" max="9464" width="8" style="80" customWidth="1"/>
    <col min="9465" max="9465" width="8.5703125" style="80" customWidth="1"/>
    <col min="9466" max="9466" width="14" style="80" customWidth="1"/>
    <col min="9467" max="9467" width="9.85546875" style="80" customWidth="1"/>
    <col min="9468" max="9468" width="11.140625" style="80" customWidth="1"/>
    <col min="9469" max="9469" width="10.7109375" style="80" customWidth="1"/>
    <col min="9470" max="9470" width="11.140625" style="80" customWidth="1"/>
    <col min="9471" max="9476" width="0" style="80" hidden="1" customWidth="1"/>
    <col min="9477" max="9477" width="12.5703125" style="80" customWidth="1"/>
    <col min="9478" max="9478" width="11.7109375" style="80" customWidth="1"/>
    <col min="9479" max="9479" width="19.42578125" style="80" customWidth="1"/>
    <col min="9480" max="9480" width="9.5703125" style="80" customWidth="1"/>
    <col min="9481" max="9481" width="11.7109375" style="80" customWidth="1"/>
    <col min="9482" max="9487" width="0" style="80" hidden="1" customWidth="1"/>
    <col min="9488" max="9488" width="12.28515625" style="80" customWidth="1"/>
    <col min="9489" max="9489" width="25.140625" style="80" customWidth="1"/>
    <col min="9490" max="9490" width="21.42578125" style="80" customWidth="1"/>
    <col min="9491" max="9491" width="2.7109375" style="80" customWidth="1"/>
    <col min="9492" max="9492" width="3.5703125" style="80" customWidth="1"/>
    <col min="9493" max="9493" width="8.5703125" style="80" customWidth="1"/>
    <col min="9494" max="9494" width="0" style="80" hidden="1" customWidth="1"/>
    <col min="9495" max="9714" width="8.85546875" style="80"/>
    <col min="9715" max="9715" width="1.5703125" style="80" customWidth="1"/>
    <col min="9716" max="9716" width="4.5703125" style="80" bestFit="1" customWidth="1"/>
    <col min="9717" max="9717" width="20.85546875" style="80" customWidth="1"/>
    <col min="9718" max="9718" width="22.42578125" style="80" customWidth="1"/>
    <col min="9719" max="9719" width="9.5703125" style="80" bestFit="1" customWidth="1"/>
    <col min="9720" max="9720" width="8" style="80" customWidth="1"/>
    <col min="9721" max="9721" width="8.5703125" style="80" customWidth="1"/>
    <col min="9722" max="9722" width="14" style="80" customWidth="1"/>
    <col min="9723" max="9723" width="9.85546875" style="80" customWidth="1"/>
    <col min="9724" max="9724" width="11.140625" style="80" customWidth="1"/>
    <col min="9725" max="9725" width="10.7109375" style="80" customWidth="1"/>
    <col min="9726" max="9726" width="11.140625" style="80" customWidth="1"/>
    <col min="9727" max="9732" width="0" style="80" hidden="1" customWidth="1"/>
    <col min="9733" max="9733" width="12.5703125" style="80" customWidth="1"/>
    <col min="9734" max="9734" width="11.7109375" style="80" customWidth="1"/>
    <col min="9735" max="9735" width="19.42578125" style="80" customWidth="1"/>
    <col min="9736" max="9736" width="9.5703125" style="80" customWidth="1"/>
    <col min="9737" max="9737" width="11.7109375" style="80" customWidth="1"/>
    <col min="9738" max="9743" width="0" style="80" hidden="1" customWidth="1"/>
    <col min="9744" max="9744" width="12.28515625" style="80" customWidth="1"/>
    <col min="9745" max="9745" width="25.140625" style="80" customWidth="1"/>
    <col min="9746" max="9746" width="21.42578125" style="80" customWidth="1"/>
    <col min="9747" max="9747" width="2.7109375" style="80" customWidth="1"/>
    <col min="9748" max="9748" width="3.5703125" style="80" customWidth="1"/>
    <col min="9749" max="9749" width="8.5703125" style="80" customWidth="1"/>
    <col min="9750" max="9750" width="0" style="80" hidden="1" customWidth="1"/>
    <col min="9751" max="9970" width="8.85546875" style="80"/>
    <col min="9971" max="9971" width="1.5703125" style="80" customWidth="1"/>
    <col min="9972" max="9972" width="4.5703125" style="80" bestFit="1" customWidth="1"/>
    <col min="9973" max="9973" width="20.85546875" style="80" customWidth="1"/>
    <col min="9974" max="9974" width="22.42578125" style="80" customWidth="1"/>
    <col min="9975" max="9975" width="9.5703125" style="80" bestFit="1" customWidth="1"/>
    <col min="9976" max="9976" width="8" style="80" customWidth="1"/>
    <col min="9977" max="9977" width="8.5703125" style="80" customWidth="1"/>
    <col min="9978" max="9978" width="14" style="80" customWidth="1"/>
    <col min="9979" max="9979" width="9.85546875" style="80" customWidth="1"/>
    <col min="9980" max="9980" width="11.140625" style="80" customWidth="1"/>
    <col min="9981" max="9981" width="10.7109375" style="80" customWidth="1"/>
    <col min="9982" max="9982" width="11.140625" style="80" customWidth="1"/>
    <col min="9983" max="9988" width="0" style="80" hidden="1" customWidth="1"/>
    <col min="9989" max="9989" width="12.5703125" style="80" customWidth="1"/>
    <col min="9990" max="9990" width="11.7109375" style="80" customWidth="1"/>
    <col min="9991" max="9991" width="19.42578125" style="80" customWidth="1"/>
    <col min="9992" max="9992" width="9.5703125" style="80" customWidth="1"/>
    <col min="9993" max="9993" width="11.7109375" style="80" customWidth="1"/>
    <col min="9994" max="9999" width="0" style="80" hidden="1" customWidth="1"/>
    <col min="10000" max="10000" width="12.28515625" style="80" customWidth="1"/>
    <col min="10001" max="10001" width="25.140625" style="80" customWidth="1"/>
    <col min="10002" max="10002" width="21.42578125" style="80" customWidth="1"/>
    <col min="10003" max="10003" width="2.7109375" style="80" customWidth="1"/>
    <col min="10004" max="10004" width="3.5703125" style="80" customWidth="1"/>
    <col min="10005" max="10005" width="8.5703125" style="80" customWidth="1"/>
    <col min="10006" max="10006" width="0" style="80" hidden="1" customWidth="1"/>
    <col min="10007" max="10226" width="8.85546875" style="80"/>
    <col min="10227" max="10227" width="1.5703125" style="80" customWidth="1"/>
    <col min="10228" max="10228" width="4.5703125" style="80" bestFit="1" customWidth="1"/>
    <col min="10229" max="10229" width="20.85546875" style="80" customWidth="1"/>
    <col min="10230" max="10230" width="22.42578125" style="80" customWidth="1"/>
    <col min="10231" max="10231" width="9.5703125" style="80" bestFit="1" customWidth="1"/>
    <col min="10232" max="10232" width="8" style="80" customWidth="1"/>
    <col min="10233" max="10233" width="8.5703125" style="80" customWidth="1"/>
    <col min="10234" max="10234" width="14" style="80" customWidth="1"/>
    <col min="10235" max="10235" width="9.85546875" style="80" customWidth="1"/>
    <col min="10236" max="10236" width="11.140625" style="80" customWidth="1"/>
    <col min="10237" max="10237" width="10.7109375" style="80" customWidth="1"/>
    <col min="10238" max="10238" width="11.140625" style="80" customWidth="1"/>
    <col min="10239" max="10244" width="0" style="80" hidden="1" customWidth="1"/>
    <col min="10245" max="10245" width="12.5703125" style="80" customWidth="1"/>
    <col min="10246" max="10246" width="11.7109375" style="80" customWidth="1"/>
    <col min="10247" max="10247" width="19.42578125" style="80" customWidth="1"/>
    <col min="10248" max="10248" width="9.5703125" style="80" customWidth="1"/>
    <col min="10249" max="10249" width="11.7109375" style="80" customWidth="1"/>
    <col min="10250" max="10255" width="0" style="80" hidden="1" customWidth="1"/>
    <col min="10256" max="10256" width="12.28515625" style="80" customWidth="1"/>
    <col min="10257" max="10257" width="25.140625" style="80" customWidth="1"/>
    <col min="10258" max="10258" width="21.42578125" style="80" customWidth="1"/>
    <col min="10259" max="10259" width="2.7109375" style="80" customWidth="1"/>
    <col min="10260" max="10260" width="3.5703125" style="80" customWidth="1"/>
    <col min="10261" max="10261" width="8.5703125" style="80" customWidth="1"/>
    <col min="10262" max="10262" width="0" style="80" hidden="1" customWidth="1"/>
    <col min="10263" max="10482" width="8.85546875" style="80"/>
    <col min="10483" max="10483" width="1.5703125" style="80" customWidth="1"/>
    <col min="10484" max="10484" width="4.5703125" style="80" bestFit="1" customWidth="1"/>
    <col min="10485" max="10485" width="20.85546875" style="80" customWidth="1"/>
    <col min="10486" max="10486" width="22.42578125" style="80" customWidth="1"/>
    <col min="10487" max="10487" width="9.5703125" style="80" bestFit="1" customWidth="1"/>
    <col min="10488" max="10488" width="8" style="80" customWidth="1"/>
    <col min="10489" max="10489" width="8.5703125" style="80" customWidth="1"/>
    <col min="10490" max="10490" width="14" style="80" customWidth="1"/>
    <col min="10491" max="10491" width="9.85546875" style="80" customWidth="1"/>
    <col min="10492" max="10492" width="11.140625" style="80" customWidth="1"/>
    <col min="10493" max="10493" width="10.7109375" style="80" customWidth="1"/>
    <col min="10494" max="10494" width="11.140625" style="80" customWidth="1"/>
    <col min="10495" max="10500" width="0" style="80" hidden="1" customWidth="1"/>
    <col min="10501" max="10501" width="12.5703125" style="80" customWidth="1"/>
    <col min="10502" max="10502" width="11.7109375" style="80" customWidth="1"/>
    <col min="10503" max="10503" width="19.42578125" style="80" customWidth="1"/>
    <col min="10504" max="10504" width="9.5703125" style="80" customWidth="1"/>
    <col min="10505" max="10505" width="11.7109375" style="80" customWidth="1"/>
    <col min="10506" max="10511" width="0" style="80" hidden="1" customWidth="1"/>
    <col min="10512" max="10512" width="12.28515625" style="80" customWidth="1"/>
    <col min="10513" max="10513" width="25.140625" style="80" customWidth="1"/>
    <col min="10514" max="10514" width="21.42578125" style="80" customWidth="1"/>
    <col min="10515" max="10515" width="2.7109375" style="80" customWidth="1"/>
    <col min="10516" max="10516" width="3.5703125" style="80" customWidth="1"/>
    <col min="10517" max="10517" width="8.5703125" style="80" customWidth="1"/>
    <col min="10518" max="10518" width="0" style="80" hidden="1" customWidth="1"/>
    <col min="10519" max="10738" width="8.85546875" style="80"/>
    <col min="10739" max="10739" width="1.5703125" style="80" customWidth="1"/>
    <col min="10740" max="10740" width="4.5703125" style="80" bestFit="1" customWidth="1"/>
    <col min="10741" max="10741" width="20.85546875" style="80" customWidth="1"/>
    <col min="10742" max="10742" width="22.42578125" style="80" customWidth="1"/>
    <col min="10743" max="10743" width="9.5703125" style="80" bestFit="1" customWidth="1"/>
    <col min="10744" max="10744" width="8" style="80" customWidth="1"/>
    <col min="10745" max="10745" width="8.5703125" style="80" customWidth="1"/>
    <col min="10746" max="10746" width="14" style="80" customWidth="1"/>
    <col min="10747" max="10747" width="9.85546875" style="80" customWidth="1"/>
    <col min="10748" max="10748" width="11.140625" style="80" customWidth="1"/>
    <col min="10749" max="10749" width="10.7109375" style="80" customWidth="1"/>
    <col min="10750" max="10750" width="11.140625" style="80" customWidth="1"/>
    <col min="10751" max="10756" width="0" style="80" hidden="1" customWidth="1"/>
    <col min="10757" max="10757" width="12.5703125" style="80" customWidth="1"/>
    <col min="10758" max="10758" width="11.7109375" style="80" customWidth="1"/>
    <col min="10759" max="10759" width="19.42578125" style="80" customWidth="1"/>
    <col min="10760" max="10760" width="9.5703125" style="80" customWidth="1"/>
    <col min="10761" max="10761" width="11.7109375" style="80" customWidth="1"/>
    <col min="10762" max="10767" width="0" style="80" hidden="1" customWidth="1"/>
    <col min="10768" max="10768" width="12.28515625" style="80" customWidth="1"/>
    <col min="10769" max="10769" width="25.140625" style="80" customWidth="1"/>
    <col min="10770" max="10770" width="21.42578125" style="80" customWidth="1"/>
    <col min="10771" max="10771" width="2.7109375" style="80" customWidth="1"/>
    <col min="10772" max="10772" width="3.5703125" style="80" customWidth="1"/>
    <col min="10773" max="10773" width="8.5703125" style="80" customWidth="1"/>
    <col min="10774" max="10774" width="0" style="80" hidden="1" customWidth="1"/>
    <col min="10775" max="10994" width="8.85546875" style="80"/>
    <col min="10995" max="10995" width="1.5703125" style="80" customWidth="1"/>
    <col min="10996" max="10996" width="4.5703125" style="80" bestFit="1" customWidth="1"/>
    <col min="10997" max="10997" width="20.85546875" style="80" customWidth="1"/>
    <col min="10998" max="10998" width="22.42578125" style="80" customWidth="1"/>
    <col min="10999" max="10999" width="9.5703125" style="80" bestFit="1" customWidth="1"/>
    <col min="11000" max="11000" width="8" style="80" customWidth="1"/>
    <col min="11001" max="11001" width="8.5703125" style="80" customWidth="1"/>
    <col min="11002" max="11002" width="14" style="80" customWidth="1"/>
    <col min="11003" max="11003" width="9.85546875" style="80" customWidth="1"/>
    <col min="11004" max="11004" width="11.140625" style="80" customWidth="1"/>
    <col min="11005" max="11005" width="10.7109375" style="80" customWidth="1"/>
    <col min="11006" max="11006" width="11.140625" style="80" customWidth="1"/>
    <col min="11007" max="11012" width="0" style="80" hidden="1" customWidth="1"/>
    <col min="11013" max="11013" width="12.5703125" style="80" customWidth="1"/>
    <col min="11014" max="11014" width="11.7109375" style="80" customWidth="1"/>
    <col min="11015" max="11015" width="19.42578125" style="80" customWidth="1"/>
    <col min="11016" max="11016" width="9.5703125" style="80" customWidth="1"/>
    <col min="11017" max="11017" width="11.7109375" style="80" customWidth="1"/>
    <col min="11018" max="11023" width="0" style="80" hidden="1" customWidth="1"/>
    <col min="11024" max="11024" width="12.28515625" style="80" customWidth="1"/>
    <col min="11025" max="11025" width="25.140625" style="80" customWidth="1"/>
    <col min="11026" max="11026" width="21.42578125" style="80" customWidth="1"/>
    <col min="11027" max="11027" width="2.7109375" style="80" customWidth="1"/>
    <col min="11028" max="11028" width="3.5703125" style="80" customWidth="1"/>
    <col min="11029" max="11029" width="8.5703125" style="80" customWidth="1"/>
    <col min="11030" max="11030" width="0" style="80" hidden="1" customWidth="1"/>
    <col min="11031" max="11250" width="8.85546875" style="80"/>
    <col min="11251" max="11251" width="1.5703125" style="80" customWidth="1"/>
    <col min="11252" max="11252" width="4.5703125" style="80" bestFit="1" customWidth="1"/>
    <col min="11253" max="11253" width="20.85546875" style="80" customWidth="1"/>
    <col min="11254" max="11254" width="22.42578125" style="80" customWidth="1"/>
    <col min="11255" max="11255" width="9.5703125" style="80" bestFit="1" customWidth="1"/>
    <col min="11256" max="11256" width="8" style="80" customWidth="1"/>
    <col min="11257" max="11257" width="8.5703125" style="80" customWidth="1"/>
    <col min="11258" max="11258" width="14" style="80" customWidth="1"/>
    <col min="11259" max="11259" width="9.85546875" style="80" customWidth="1"/>
    <col min="11260" max="11260" width="11.140625" style="80" customWidth="1"/>
    <col min="11261" max="11261" width="10.7109375" style="80" customWidth="1"/>
    <col min="11262" max="11262" width="11.140625" style="80" customWidth="1"/>
    <col min="11263" max="11268" width="0" style="80" hidden="1" customWidth="1"/>
    <col min="11269" max="11269" width="12.5703125" style="80" customWidth="1"/>
    <col min="11270" max="11270" width="11.7109375" style="80" customWidth="1"/>
    <col min="11271" max="11271" width="19.42578125" style="80" customWidth="1"/>
    <col min="11272" max="11272" width="9.5703125" style="80" customWidth="1"/>
    <col min="11273" max="11273" width="11.7109375" style="80" customWidth="1"/>
    <col min="11274" max="11279" width="0" style="80" hidden="1" customWidth="1"/>
    <col min="11280" max="11280" width="12.28515625" style="80" customWidth="1"/>
    <col min="11281" max="11281" width="25.140625" style="80" customWidth="1"/>
    <col min="11282" max="11282" width="21.42578125" style="80" customWidth="1"/>
    <col min="11283" max="11283" width="2.7109375" style="80" customWidth="1"/>
    <col min="11284" max="11284" width="3.5703125" style="80" customWidth="1"/>
    <col min="11285" max="11285" width="8.5703125" style="80" customWidth="1"/>
    <col min="11286" max="11286" width="0" style="80" hidden="1" customWidth="1"/>
    <col min="11287" max="11506" width="8.85546875" style="80"/>
    <col min="11507" max="11507" width="1.5703125" style="80" customWidth="1"/>
    <col min="11508" max="11508" width="4.5703125" style="80" bestFit="1" customWidth="1"/>
    <col min="11509" max="11509" width="20.85546875" style="80" customWidth="1"/>
    <col min="11510" max="11510" width="22.42578125" style="80" customWidth="1"/>
    <col min="11511" max="11511" width="9.5703125" style="80" bestFit="1" customWidth="1"/>
    <col min="11512" max="11512" width="8" style="80" customWidth="1"/>
    <col min="11513" max="11513" width="8.5703125" style="80" customWidth="1"/>
    <col min="11514" max="11514" width="14" style="80" customWidth="1"/>
    <col min="11515" max="11515" width="9.85546875" style="80" customWidth="1"/>
    <col min="11516" max="11516" width="11.140625" style="80" customWidth="1"/>
    <col min="11517" max="11517" width="10.7109375" style="80" customWidth="1"/>
    <col min="11518" max="11518" width="11.140625" style="80" customWidth="1"/>
    <col min="11519" max="11524" width="0" style="80" hidden="1" customWidth="1"/>
    <col min="11525" max="11525" width="12.5703125" style="80" customWidth="1"/>
    <col min="11526" max="11526" width="11.7109375" style="80" customWidth="1"/>
    <col min="11527" max="11527" width="19.42578125" style="80" customWidth="1"/>
    <col min="11528" max="11528" width="9.5703125" style="80" customWidth="1"/>
    <col min="11529" max="11529" width="11.7109375" style="80" customWidth="1"/>
    <col min="11530" max="11535" width="0" style="80" hidden="1" customWidth="1"/>
    <col min="11536" max="11536" width="12.28515625" style="80" customWidth="1"/>
    <col min="11537" max="11537" width="25.140625" style="80" customWidth="1"/>
    <col min="11538" max="11538" width="21.42578125" style="80" customWidth="1"/>
    <col min="11539" max="11539" width="2.7109375" style="80" customWidth="1"/>
    <col min="11540" max="11540" width="3.5703125" style="80" customWidth="1"/>
    <col min="11541" max="11541" width="8.5703125" style="80" customWidth="1"/>
    <col min="11542" max="11542" width="0" style="80" hidden="1" customWidth="1"/>
    <col min="11543" max="11762" width="8.85546875" style="80"/>
    <col min="11763" max="11763" width="1.5703125" style="80" customWidth="1"/>
    <col min="11764" max="11764" width="4.5703125" style="80" bestFit="1" customWidth="1"/>
    <col min="11765" max="11765" width="20.85546875" style="80" customWidth="1"/>
    <col min="11766" max="11766" width="22.42578125" style="80" customWidth="1"/>
    <col min="11767" max="11767" width="9.5703125" style="80" bestFit="1" customWidth="1"/>
    <col min="11768" max="11768" width="8" style="80" customWidth="1"/>
    <col min="11769" max="11769" width="8.5703125" style="80" customWidth="1"/>
    <col min="11770" max="11770" width="14" style="80" customWidth="1"/>
    <col min="11771" max="11771" width="9.85546875" style="80" customWidth="1"/>
    <col min="11772" max="11772" width="11.140625" style="80" customWidth="1"/>
    <col min="11773" max="11773" width="10.7109375" style="80" customWidth="1"/>
    <col min="11774" max="11774" width="11.140625" style="80" customWidth="1"/>
    <col min="11775" max="11780" width="0" style="80" hidden="1" customWidth="1"/>
    <col min="11781" max="11781" width="12.5703125" style="80" customWidth="1"/>
    <col min="11782" max="11782" width="11.7109375" style="80" customWidth="1"/>
    <col min="11783" max="11783" width="19.42578125" style="80" customWidth="1"/>
    <col min="11784" max="11784" width="9.5703125" style="80" customWidth="1"/>
    <col min="11785" max="11785" width="11.7109375" style="80" customWidth="1"/>
    <col min="11786" max="11791" width="0" style="80" hidden="1" customWidth="1"/>
    <col min="11792" max="11792" width="12.28515625" style="80" customWidth="1"/>
    <col min="11793" max="11793" width="25.140625" style="80" customWidth="1"/>
    <col min="11794" max="11794" width="21.42578125" style="80" customWidth="1"/>
    <col min="11795" max="11795" width="2.7109375" style="80" customWidth="1"/>
    <col min="11796" max="11796" width="3.5703125" style="80" customWidth="1"/>
    <col min="11797" max="11797" width="8.5703125" style="80" customWidth="1"/>
    <col min="11798" max="11798" width="0" style="80" hidden="1" customWidth="1"/>
    <col min="11799" max="12018" width="8.85546875" style="80"/>
    <col min="12019" max="12019" width="1.5703125" style="80" customWidth="1"/>
    <col min="12020" max="12020" width="4.5703125" style="80" bestFit="1" customWidth="1"/>
    <col min="12021" max="12021" width="20.85546875" style="80" customWidth="1"/>
    <col min="12022" max="12022" width="22.42578125" style="80" customWidth="1"/>
    <col min="12023" max="12023" width="9.5703125" style="80" bestFit="1" customWidth="1"/>
    <col min="12024" max="12024" width="8" style="80" customWidth="1"/>
    <col min="12025" max="12025" width="8.5703125" style="80" customWidth="1"/>
    <col min="12026" max="12026" width="14" style="80" customWidth="1"/>
    <col min="12027" max="12027" width="9.85546875" style="80" customWidth="1"/>
    <col min="12028" max="12028" width="11.140625" style="80" customWidth="1"/>
    <col min="12029" max="12029" width="10.7109375" style="80" customWidth="1"/>
    <col min="12030" max="12030" width="11.140625" style="80" customWidth="1"/>
    <col min="12031" max="12036" width="0" style="80" hidden="1" customWidth="1"/>
    <col min="12037" max="12037" width="12.5703125" style="80" customWidth="1"/>
    <col min="12038" max="12038" width="11.7109375" style="80" customWidth="1"/>
    <col min="12039" max="12039" width="19.42578125" style="80" customWidth="1"/>
    <col min="12040" max="12040" width="9.5703125" style="80" customWidth="1"/>
    <col min="12041" max="12041" width="11.7109375" style="80" customWidth="1"/>
    <col min="12042" max="12047" width="0" style="80" hidden="1" customWidth="1"/>
    <col min="12048" max="12048" width="12.28515625" style="80" customWidth="1"/>
    <col min="12049" max="12049" width="25.140625" style="80" customWidth="1"/>
    <col min="12050" max="12050" width="21.42578125" style="80" customWidth="1"/>
    <col min="12051" max="12051" width="2.7109375" style="80" customWidth="1"/>
    <col min="12052" max="12052" width="3.5703125" style="80" customWidth="1"/>
    <col min="12053" max="12053" width="8.5703125" style="80" customWidth="1"/>
    <col min="12054" max="12054" width="0" style="80" hidden="1" customWidth="1"/>
    <col min="12055" max="12274" width="8.85546875" style="80"/>
    <col min="12275" max="12275" width="1.5703125" style="80" customWidth="1"/>
    <col min="12276" max="12276" width="4.5703125" style="80" bestFit="1" customWidth="1"/>
    <col min="12277" max="12277" width="20.85546875" style="80" customWidth="1"/>
    <col min="12278" max="12278" width="22.42578125" style="80" customWidth="1"/>
    <col min="12279" max="12279" width="9.5703125" style="80" bestFit="1" customWidth="1"/>
    <col min="12280" max="12280" width="8" style="80" customWidth="1"/>
    <col min="12281" max="12281" width="8.5703125" style="80" customWidth="1"/>
    <col min="12282" max="12282" width="14" style="80" customWidth="1"/>
    <col min="12283" max="12283" width="9.85546875" style="80" customWidth="1"/>
    <col min="12284" max="12284" width="11.140625" style="80" customWidth="1"/>
    <col min="12285" max="12285" width="10.7109375" style="80" customWidth="1"/>
    <col min="12286" max="12286" width="11.140625" style="80" customWidth="1"/>
    <col min="12287" max="12292" width="0" style="80" hidden="1" customWidth="1"/>
    <col min="12293" max="12293" width="12.5703125" style="80" customWidth="1"/>
    <col min="12294" max="12294" width="11.7109375" style="80" customWidth="1"/>
    <col min="12295" max="12295" width="19.42578125" style="80" customWidth="1"/>
    <col min="12296" max="12296" width="9.5703125" style="80" customWidth="1"/>
    <col min="12297" max="12297" width="11.7109375" style="80" customWidth="1"/>
    <col min="12298" max="12303" width="0" style="80" hidden="1" customWidth="1"/>
    <col min="12304" max="12304" width="12.28515625" style="80" customWidth="1"/>
    <col min="12305" max="12305" width="25.140625" style="80" customWidth="1"/>
    <col min="12306" max="12306" width="21.42578125" style="80" customWidth="1"/>
    <col min="12307" max="12307" width="2.7109375" style="80" customWidth="1"/>
    <col min="12308" max="12308" width="3.5703125" style="80" customWidth="1"/>
    <col min="12309" max="12309" width="8.5703125" style="80" customWidth="1"/>
    <col min="12310" max="12310" width="0" style="80" hidden="1" customWidth="1"/>
    <col min="12311" max="12530" width="8.85546875" style="80"/>
    <col min="12531" max="12531" width="1.5703125" style="80" customWidth="1"/>
    <col min="12532" max="12532" width="4.5703125" style="80" bestFit="1" customWidth="1"/>
    <col min="12533" max="12533" width="20.85546875" style="80" customWidth="1"/>
    <col min="12534" max="12534" width="22.42578125" style="80" customWidth="1"/>
    <col min="12535" max="12535" width="9.5703125" style="80" bestFit="1" customWidth="1"/>
    <col min="12536" max="12536" width="8" style="80" customWidth="1"/>
    <col min="12537" max="12537" width="8.5703125" style="80" customWidth="1"/>
    <col min="12538" max="12538" width="14" style="80" customWidth="1"/>
    <col min="12539" max="12539" width="9.85546875" style="80" customWidth="1"/>
    <col min="12540" max="12540" width="11.140625" style="80" customWidth="1"/>
    <col min="12541" max="12541" width="10.7109375" style="80" customWidth="1"/>
    <col min="12542" max="12542" width="11.140625" style="80" customWidth="1"/>
    <col min="12543" max="12548" width="0" style="80" hidden="1" customWidth="1"/>
    <col min="12549" max="12549" width="12.5703125" style="80" customWidth="1"/>
    <col min="12550" max="12550" width="11.7109375" style="80" customWidth="1"/>
    <col min="12551" max="12551" width="19.42578125" style="80" customWidth="1"/>
    <col min="12552" max="12552" width="9.5703125" style="80" customWidth="1"/>
    <col min="12553" max="12553" width="11.7109375" style="80" customWidth="1"/>
    <col min="12554" max="12559" width="0" style="80" hidden="1" customWidth="1"/>
    <col min="12560" max="12560" width="12.28515625" style="80" customWidth="1"/>
    <col min="12561" max="12561" width="25.140625" style="80" customWidth="1"/>
    <col min="12562" max="12562" width="21.42578125" style="80" customWidth="1"/>
    <col min="12563" max="12563" width="2.7109375" style="80" customWidth="1"/>
    <col min="12564" max="12564" width="3.5703125" style="80" customWidth="1"/>
    <col min="12565" max="12565" width="8.5703125" style="80" customWidth="1"/>
    <col min="12566" max="12566" width="0" style="80" hidden="1" customWidth="1"/>
    <col min="12567" max="12786" width="8.85546875" style="80"/>
    <col min="12787" max="12787" width="1.5703125" style="80" customWidth="1"/>
    <col min="12788" max="12788" width="4.5703125" style="80" bestFit="1" customWidth="1"/>
    <col min="12789" max="12789" width="20.85546875" style="80" customWidth="1"/>
    <col min="12790" max="12790" width="22.42578125" style="80" customWidth="1"/>
    <col min="12791" max="12791" width="9.5703125" style="80" bestFit="1" customWidth="1"/>
    <col min="12792" max="12792" width="8" style="80" customWidth="1"/>
    <col min="12793" max="12793" width="8.5703125" style="80" customWidth="1"/>
    <col min="12794" max="12794" width="14" style="80" customWidth="1"/>
    <col min="12795" max="12795" width="9.85546875" style="80" customWidth="1"/>
    <col min="12796" max="12796" width="11.140625" style="80" customWidth="1"/>
    <col min="12797" max="12797" width="10.7109375" style="80" customWidth="1"/>
    <col min="12798" max="12798" width="11.140625" style="80" customWidth="1"/>
    <col min="12799" max="12804" width="0" style="80" hidden="1" customWidth="1"/>
    <col min="12805" max="12805" width="12.5703125" style="80" customWidth="1"/>
    <col min="12806" max="12806" width="11.7109375" style="80" customWidth="1"/>
    <col min="12807" max="12807" width="19.42578125" style="80" customWidth="1"/>
    <col min="12808" max="12808" width="9.5703125" style="80" customWidth="1"/>
    <col min="12809" max="12809" width="11.7109375" style="80" customWidth="1"/>
    <col min="12810" max="12815" width="0" style="80" hidden="1" customWidth="1"/>
    <col min="12816" max="12816" width="12.28515625" style="80" customWidth="1"/>
    <col min="12817" max="12817" width="25.140625" style="80" customWidth="1"/>
    <col min="12818" max="12818" width="21.42578125" style="80" customWidth="1"/>
    <col min="12819" max="12819" width="2.7109375" style="80" customWidth="1"/>
    <col min="12820" max="12820" width="3.5703125" style="80" customWidth="1"/>
    <col min="12821" max="12821" width="8.5703125" style="80" customWidth="1"/>
    <col min="12822" max="12822" width="0" style="80" hidden="1" customWidth="1"/>
    <col min="12823" max="13042" width="8.85546875" style="80"/>
    <col min="13043" max="13043" width="1.5703125" style="80" customWidth="1"/>
    <col min="13044" max="13044" width="4.5703125" style="80" bestFit="1" customWidth="1"/>
    <col min="13045" max="13045" width="20.85546875" style="80" customWidth="1"/>
    <col min="13046" max="13046" width="22.42578125" style="80" customWidth="1"/>
    <col min="13047" max="13047" width="9.5703125" style="80" bestFit="1" customWidth="1"/>
    <col min="13048" max="13048" width="8" style="80" customWidth="1"/>
    <col min="13049" max="13049" width="8.5703125" style="80" customWidth="1"/>
    <col min="13050" max="13050" width="14" style="80" customWidth="1"/>
    <col min="13051" max="13051" width="9.85546875" style="80" customWidth="1"/>
    <col min="13052" max="13052" width="11.140625" style="80" customWidth="1"/>
    <col min="13053" max="13053" width="10.7109375" style="80" customWidth="1"/>
    <col min="13054" max="13054" width="11.140625" style="80" customWidth="1"/>
    <col min="13055" max="13060" width="0" style="80" hidden="1" customWidth="1"/>
    <col min="13061" max="13061" width="12.5703125" style="80" customWidth="1"/>
    <col min="13062" max="13062" width="11.7109375" style="80" customWidth="1"/>
    <col min="13063" max="13063" width="19.42578125" style="80" customWidth="1"/>
    <col min="13064" max="13064" width="9.5703125" style="80" customWidth="1"/>
    <col min="13065" max="13065" width="11.7109375" style="80" customWidth="1"/>
    <col min="13066" max="13071" width="0" style="80" hidden="1" customWidth="1"/>
    <col min="13072" max="13072" width="12.28515625" style="80" customWidth="1"/>
    <col min="13073" max="13073" width="25.140625" style="80" customWidth="1"/>
    <col min="13074" max="13074" width="21.42578125" style="80" customWidth="1"/>
    <col min="13075" max="13075" width="2.7109375" style="80" customWidth="1"/>
    <col min="13076" max="13076" width="3.5703125" style="80" customWidth="1"/>
    <col min="13077" max="13077" width="8.5703125" style="80" customWidth="1"/>
    <col min="13078" max="13078" width="0" style="80" hidden="1" customWidth="1"/>
    <col min="13079" max="13298" width="8.85546875" style="80"/>
    <col min="13299" max="13299" width="1.5703125" style="80" customWidth="1"/>
    <col min="13300" max="13300" width="4.5703125" style="80" bestFit="1" customWidth="1"/>
    <col min="13301" max="13301" width="20.85546875" style="80" customWidth="1"/>
    <col min="13302" max="13302" width="22.42578125" style="80" customWidth="1"/>
    <col min="13303" max="13303" width="9.5703125" style="80" bestFit="1" customWidth="1"/>
    <col min="13304" max="13304" width="8" style="80" customWidth="1"/>
    <col min="13305" max="13305" width="8.5703125" style="80" customWidth="1"/>
    <col min="13306" max="13306" width="14" style="80" customWidth="1"/>
    <col min="13307" max="13307" width="9.85546875" style="80" customWidth="1"/>
    <col min="13308" max="13308" width="11.140625" style="80" customWidth="1"/>
    <col min="13309" max="13309" width="10.7109375" style="80" customWidth="1"/>
    <col min="13310" max="13310" width="11.140625" style="80" customWidth="1"/>
    <col min="13311" max="13316" width="0" style="80" hidden="1" customWidth="1"/>
    <col min="13317" max="13317" width="12.5703125" style="80" customWidth="1"/>
    <col min="13318" max="13318" width="11.7109375" style="80" customWidth="1"/>
    <col min="13319" max="13319" width="19.42578125" style="80" customWidth="1"/>
    <col min="13320" max="13320" width="9.5703125" style="80" customWidth="1"/>
    <col min="13321" max="13321" width="11.7109375" style="80" customWidth="1"/>
    <col min="13322" max="13327" width="0" style="80" hidden="1" customWidth="1"/>
    <col min="13328" max="13328" width="12.28515625" style="80" customWidth="1"/>
    <col min="13329" max="13329" width="25.140625" style="80" customWidth="1"/>
    <col min="13330" max="13330" width="21.42578125" style="80" customWidth="1"/>
    <col min="13331" max="13331" width="2.7109375" style="80" customWidth="1"/>
    <col min="13332" max="13332" width="3.5703125" style="80" customWidth="1"/>
    <col min="13333" max="13333" width="8.5703125" style="80" customWidth="1"/>
    <col min="13334" max="13334" width="0" style="80" hidden="1" customWidth="1"/>
    <col min="13335" max="13554" width="8.85546875" style="80"/>
    <col min="13555" max="13555" width="1.5703125" style="80" customWidth="1"/>
    <col min="13556" max="13556" width="4.5703125" style="80" bestFit="1" customWidth="1"/>
    <col min="13557" max="13557" width="20.85546875" style="80" customWidth="1"/>
    <col min="13558" max="13558" width="22.42578125" style="80" customWidth="1"/>
    <col min="13559" max="13559" width="9.5703125" style="80" bestFit="1" customWidth="1"/>
    <col min="13560" max="13560" width="8" style="80" customWidth="1"/>
    <col min="13561" max="13561" width="8.5703125" style="80" customWidth="1"/>
    <col min="13562" max="13562" width="14" style="80" customWidth="1"/>
    <col min="13563" max="13563" width="9.85546875" style="80" customWidth="1"/>
    <col min="13564" max="13564" width="11.140625" style="80" customWidth="1"/>
    <col min="13565" max="13565" width="10.7109375" style="80" customWidth="1"/>
    <col min="13566" max="13566" width="11.140625" style="80" customWidth="1"/>
    <col min="13567" max="13572" width="0" style="80" hidden="1" customWidth="1"/>
    <col min="13573" max="13573" width="12.5703125" style="80" customWidth="1"/>
    <col min="13574" max="13574" width="11.7109375" style="80" customWidth="1"/>
    <col min="13575" max="13575" width="19.42578125" style="80" customWidth="1"/>
    <col min="13576" max="13576" width="9.5703125" style="80" customWidth="1"/>
    <col min="13577" max="13577" width="11.7109375" style="80" customWidth="1"/>
    <col min="13578" max="13583" width="0" style="80" hidden="1" customWidth="1"/>
    <col min="13584" max="13584" width="12.28515625" style="80" customWidth="1"/>
    <col min="13585" max="13585" width="25.140625" style="80" customWidth="1"/>
    <col min="13586" max="13586" width="21.42578125" style="80" customWidth="1"/>
    <col min="13587" max="13587" width="2.7109375" style="80" customWidth="1"/>
    <col min="13588" max="13588" width="3.5703125" style="80" customWidth="1"/>
    <col min="13589" max="13589" width="8.5703125" style="80" customWidth="1"/>
    <col min="13590" max="13590" width="0" style="80" hidden="1" customWidth="1"/>
    <col min="13591" max="13810" width="8.85546875" style="80"/>
    <col min="13811" max="13811" width="1.5703125" style="80" customWidth="1"/>
    <col min="13812" max="13812" width="4.5703125" style="80" bestFit="1" customWidth="1"/>
    <col min="13813" max="13813" width="20.85546875" style="80" customWidth="1"/>
    <col min="13814" max="13814" width="22.42578125" style="80" customWidth="1"/>
    <col min="13815" max="13815" width="9.5703125" style="80" bestFit="1" customWidth="1"/>
    <col min="13816" max="13816" width="8" style="80" customWidth="1"/>
    <col min="13817" max="13817" width="8.5703125" style="80" customWidth="1"/>
    <col min="13818" max="13818" width="14" style="80" customWidth="1"/>
    <col min="13819" max="13819" width="9.85546875" style="80" customWidth="1"/>
    <col min="13820" max="13820" width="11.140625" style="80" customWidth="1"/>
    <col min="13821" max="13821" width="10.7109375" style="80" customWidth="1"/>
    <col min="13822" max="13822" width="11.140625" style="80" customWidth="1"/>
    <col min="13823" max="13828" width="0" style="80" hidden="1" customWidth="1"/>
    <col min="13829" max="13829" width="12.5703125" style="80" customWidth="1"/>
    <col min="13830" max="13830" width="11.7109375" style="80" customWidth="1"/>
    <col min="13831" max="13831" width="19.42578125" style="80" customWidth="1"/>
    <col min="13832" max="13832" width="9.5703125" style="80" customWidth="1"/>
    <col min="13833" max="13833" width="11.7109375" style="80" customWidth="1"/>
    <col min="13834" max="13839" width="0" style="80" hidden="1" customWidth="1"/>
    <col min="13840" max="13840" width="12.28515625" style="80" customWidth="1"/>
    <col min="13841" max="13841" width="25.140625" style="80" customWidth="1"/>
    <col min="13842" max="13842" width="21.42578125" style="80" customWidth="1"/>
    <col min="13843" max="13843" width="2.7109375" style="80" customWidth="1"/>
    <col min="13844" max="13844" width="3.5703125" style="80" customWidth="1"/>
    <col min="13845" max="13845" width="8.5703125" style="80" customWidth="1"/>
    <col min="13846" max="13846" width="0" style="80" hidden="1" customWidth="1"/>
    <col min="13847" max="14066" width="8.85546875" style="80"/>
    <col min="14067" max="14067" width="1.5703125" style="80" customWidth="1"/>
    <col min="14068" max="14068" width="4.5703125" style="80" bestFit="1" customWidth="1"/>
    <col min="14069" max="14069" width="20.85546875" style="80" customWidth="1"/>
    <col min="14070" max="14070" width="22.42578125" style="80" customWidth="1"/>
    <col min="14071" max="14071" width="9.5703125" style="80" bestFit="1" customWidth="1"/>
    <col min="14072" max="14072" width="8" style="80" customWidth="1"/>
    <col min="14073" max="14073" width="8.5703125" style="80" customWidth="1"/>
    <col min="14074" max="14074" width="14" style="80" customWidth="1"/>
    <col min="14075" max="14075" width="9.85546875" style="80" customWidth="1"/>
    <col min="14076" max="14076" width="11.140625" style="80" customWidth="1"/>
    <col min="14077" max="14077" width="10.7109375" style="80" customWidth="1"/>
    <col min="14078" max="14078" width="11.140625" style="80" customWidth="1"/>
    <col min="14079" max="14084" width="0" style="80" hidden="1" customWidth="1"/>
    <col min="14085" max="14085" width="12.5703125" style="80" customWidth="1"/>
    <col min="14086" max="14086" width="11.7109375" style="80" customWidth="1"/>
    <col min="14087" max="14087" width="19.42578125" style="80" customWidth="1"/>
    <col min="14088" max="14088" width="9.5703125" style="80" customWidth="1"/>
    <col min="14089" max="14089" width="11.7109375" style="80" customWidth="1"/>
    <col min="14090" max="14095" width="0" style="80" hidden="1" customWidth="1"/>
    <col min="14096" max="14096" width="12.28515625" style="80" customWidth="1"/>
    <col min="14097" max="14097" width="25.140625" style="80" customWidth="1"/>
    <col min="14098" max="14098" width="21.42578125" style="80" customWidth="1"/>
    <col min="14099" max="14099" width="2.7109375" style="80" customWidth="1"/>
    <col min="14100" max="14100" width="3.5703125" style="80" customWidth="1"/>
    <col min="14101" max="14101" width="8.5703125" style="80" customWidth="1"/>
    <col min="14102" max="14102" width="0" style="80" hidden="1" customWidth="1"/>
    <col min="14103" max="14322" width="8.85546875" style="80"/>
    <col min="14323" max="14323" width="1.5703125" style="80" customWidth="1"/>
    <col min="14324" max="14324" width="4.5703125" style="80" bestFit="1" customWidth="1"/>
    <col min="14325" max="14325" width="20.85546875" style="80" customWidth="1"/>
    <col min="14326" max="14326" width="22.42578125" style="80" customWidth="1"/>
    <col min="14327" max="14327" width="9.5703125" style="80" bestFit="1" customWidth="1"/>
    <col min="14328" max="14328" width="8" style="80" customWidth="1"/>
    <col min="14329" max="14329" width="8.5703125" style="80" customWidth="1"/>
    <col min="14330" max="14330" width="14" style="80" customWidth="1"/>
    <col min="14331" max="14331" width="9.85546875" style="80" customWidth="1"/>
    <col min="14332" max="14332" width="11.140625" style="80" customWidth="1"/>
    <col min="14333" max="14333" width="10.7109375" style="80" customWidth="1"/>
    <col min="14334" max="14334" width="11.140625" style="80" customWidth="1"/>
    <col min="14335" max="14340" width="0" style="80" hidden="1" customWidth="1"/>
    <col min="14341" max="14341" width="12.5703125" style="80" customWidth="1"/>
    <col min="14342" max="14342" width="11.7109375" style="80" customWidth="1"/>
    <col min="14343" max="14343" width="19.42578125" style="80" customWidth="1"/>
    <col min="14344" max="14344" width="9.5703125" style="80" customWidth="1"/>
    <col min="14345" max="14345" width="11.7109375" style="80" customWidth="1"/>
    <col min="14346" max="14351" width="0" style="80" hidden="1" customWidth="1"/>
    <col min="14352" max="14352" width="12.28515625" style="80" customWidth="1"/>
    <col min="14353" max="14353" width="25.140625" style="80" customWidth="1"/>
    <col min="14354" max="14354" width="21.42578125" style="80" customWidth="1"/>
    <col min="14355" max="14355" width="2.7109375" style="80" customWidth="1"/>
    <col min="14356" max="14356" width="3.5703125" style="80" customWidth="1"/>
    <col min="14357" max="14357" width="8.5703125" style="80" customWidth="1"/>
    <col min="14358" max="14358" width="0" style="80" hidden="1" customWidth="1"/>
    <col min="14359" max="14578" width="8.85546875" style="80"/>
    <col min="14579" max="14579" width="1.5703125" style="80" customWidth="1"/>
    <col min="14580" max="14580" width="4.5703125" style="80" bestFit="1" customWidth="1"/>
    <col min="14581" max="14581" width="20.85546875" style="80" customWidth="1"/>
    <col min="14582" max="14582" width="22.42578125" style="80" customWidth="1"/>
    <col min="14583" max="14583" width="9.5703125" style="80" bestFit="1" customWidth="1"/>
    <col min="14584" max="14584" width="8" style="80" customWidth="1"/>
    <col min="14585" max="14585" width="8.5703125" style="80" customWidth="1"/>
    <col min="14586" max="14586" width="14" style="80" customWidth="1"/>
    <col min="14587" max="14587" width="9.85546875" style="80" customWidth="1"/>
    <col min="14588" max="14588" width="11.140625" style="80" customWidth="1"/>
    <col min="14589" max="14589" width="10.7109375" style="80" customWidth="1"/>
    <col min="14590" max="14590" width="11.140625" style="80" customWidth="1"/>
    <col min="14591" max="14596" width="0" style="80" hidden="1" customWidth="1"/>
    <col min="14597" max="14597" width="12.5703125" style="80" customWidth="1"/>
    <col min="14598" max="14598" width="11.7109375" style="80" customWidth="1"/>
    <col min="14599" max="14599" width="19.42578125" style="80" customWidth="1"/>
    <col min="14600" max="14600" width="9.5703125" style="80" customWidth="1"/>
    <col min="14601" max="14601" width="11.7109375" style="80" customWidth="1"/>
    <col min="14602" max="14607" width="0" style="80" hidden="1" customWidth="1"/>
    <col min="14608" max="14608" width="12.28515625" style="80" customWidth="1"/>
    <col min="14609" max="14609" width="25.140625" style="80" customWidth="1"/>
    <col min="14610" max="14610" width="21.42578125" style="80" customWidth="1"/>
    <col min="14611" max="14611" width="2.7109375" style="80" customWidth="1"/>
    <col min="14612" max="14612" width="3.5703125" style="80" customWidth="1"/>
    <col min="14613" max="14613" width="8.5703125" style="80" customWidth="1"/>
    <col min="14614" max="14614" width="0" style="80" hidden="1" customWidth="1"/>
    <col min="14615" max="14834" width="8.85546875" style="80"/>
    <col min="14835" max="14835" width="1.5703125" style="80" customWidth="1"/>
    <col min="14836" max="14836" width="4.5703125" style="80" bestFit="1" customWidth="1"/>
    <col min="14837" max="14837" width="20.85546875" style="80" customWidth="1"/>
    <col min="14838" max="14838" width="22.42578125" style="80" customWidth="1"/>
    <col min="14839" max="14839" width="9.5703125" style="80" bestFit="1" customWidth="1"/>
    <col min="14840" max="14840" width="8" style="80" customWidth="1"/>
    <col min="14841" max="14841" width="8.5703125" style="80" customWidth="1"/>
    <col min="14842" max="14842" width="14" style="80" customWidth="1"/>
    <col min="14843" max="14843" width="9.85546875" style="80" customWidth="1"/>
    <col min="14844" max="14844" width="11.140625" style="80" customWidth="1"/>
    <col min="14845" max="14845" width="10.7109375" style="80" customWidth="1"/>
    <col min="14846" max="14846" width="11.140625" style="80" customWidth="1"/>
    <col min="14847" max="14852" width="0" style="80" hidden="1" customWidth="1"/>
    <col min="14853" max="14853" width="12.5703125" style="80" customWidth="1"/>
    <col min="14854" max="14854" width="11.7109375" style="80" customWidth="1"/>
    <col min="14855" max="14855" width="19.42578125" style="80" customWidth="1"/>
    <col min="14856" max="14856" width="9.5703125" style="80" customWidth="1"/>
    <col min="14857" max="14857" width="11.7109375" style="80" customWidth="1"/>
    <col min="14858" max="14863" width="0" style="80" hidden="1" customWidth="1"/>
    <col min="14864" max="14864" width="12.28515625" style="80" customWidth="1"/>
    <col min="14865" max="14865" width="25.140625" style="80" customWidth="1"/>
    <col min="14866" max="14866" width="21.42578125" style="80" customWidth="1"/>
    <col min="14867" max="14867" width="2.7109375" style="80" customWidth="1"/>
    <col min="14868" max="14868" width="3.5703125" style="80" customWidth="1"/>
    <col min="14869" max="14869" width="8.5703125" style="80" customWidth="1"/>
    <col min="14870" max="14870" width="0" style="80" hidden="1" customWidth="1"/>
    <col min="14871" max="15090" width="8.85546875" style="80"/>
    <col min="15091" max="15091" width="1.5703125" style="80" customWidth="1"/>
    <col min="15092" max="15092" width="4.5703125" style="80" bestFit="1" customWidth="1"/>
    <col min="15093" max="15093" width="20.85546875" style="80" customWidth="1"/>
    <col min="15094" max="15094" width="22.42578125" style="80" customWidth="1"/>
    <col min="15095" max="15095" width="9.5703125" style="80" bestFit="1" customWidth="1"/>
    <col min="15096" max="15096" width="8" style="80" customWidth="1"/>
    <col min="15097" max="15097" width="8.5703125" style="80" customWidth="1"/>
    <col min="15098" max="15098" width="14" style="80" customWidth="1"/>
    <col min="15099" max="15099" width="9.85546875" style="80" customWidth="1"/>
    <col min="15100" max="15100" width="11.140625" style="80" customWidth="1"/>
    <col min="15101" max="15101" width="10.7109375" style="80" customWidth="1"/>
    <col min="15102" max="15102" width="11.140625" style="80" customWidth="1"/>
    <col min="15103" max="15108" width="0" style="80" hidden="1" customWidth="1"/>
    <col min="15109" max="15109" width="12.5703125" style="80" customWidth="1"/>
    <col min="15110" max="15110" width="11.7109375" style="80" customWidth="1"/>
    <col min="15111" max="15111" width="19.42578125" style="80" customWidth="1"/>
    <col min="15112" max="15112" width="9.5703125" style="80" customWidth="1"/>
    <col min="15113" max="15113" width="11.7109375" style="80" customWidth="1"/>
    <col min="15114" max="15119" width="0" style="80" hidden="1" customWidth="1"/>
    <col min="15120" max="15120" width="12.28515625" style="80" customWidth="1"/>
    <col min="15121" max="15121" width="25.140625" style="80" customWidth="1"/>
    <col min="15122" max="15122" width="21.42578125" style="80" customWidth="1"/>
    <col min="15123" max="15123" width="2.7109375" style="80" customWidth="1"/>
    <col min="15124" max="15124" width="3.5703125" style="80" customWidth="1"/>
    <col min="15125" max="15125" width="8.5703125" style="80" customWidth="1"/>
    <col min="15126" max="15126" width="0" style="80" hidden="1" customWidth="1"/>
    <col min="15127" max="15346" width="8.85546875" style="80"/>
    <col min="15347" max="15347" width="1.5703125" style="80" customWidth="1"/>
    <col min="15348" max="15348" width="4.5703125" style="80" bestFit="1" customWidth="1"/>
    <col min="15349" max="15349" width="20.85546875" style="80" customWidth="1"/>
    <col min="15350" max="15350" width="22.42578125" style="80" customWidth="1"/>
    <col min="15351" max="15351" width="9.5703125" style="80" bestFit="1" customWidth="1"/>
    <col min="15352" max="15352" width="8" style="80" customWidth="1"/>
    <col min="15353" max="15353" width="8.5703125" style="80" customWidth="1"/>
    <col min="15354" max="15354" width="14" style="80" customWidth="1"/>
    <col min="15355" max="15355" width="9.85546875" style="80" customWidth="1"/>
    <col min="15356" max="15356" width="11.140625" style="80" customWidth="1"/>
    <col min="15357" max="15357" width="10.7109375" style="80" customWidth="1"/>
    <col min="15358" max="15358" width="11.140625" style="80" customWidth="1"/>
    <col min="15359" max="15364" width="0" style="80" hidden="1" customWidth="1"/>
    <col min="15365" max="15365" width="12.5703125" style="80" customWidth="1"/>
    <col min="15366" max="15366" width="11.7109375" style="80" customWidth="1"/>
    <col min="15367" max="15367" width="19.42578125" style="80" customWidth="1"/>
    <col min="15368" max="15368" width="9.5703125" style="80" customWidth="1"/>
    <col min="15369" max="15369" width="11.7109375" style="80" customWidth="1"/>
    <col min="15370" max="15375" width="0" style="80" hidden="1" customWidth="1"/>
    <col min="15376" max="15376" width="12.28515625" style="80" customWidth="1"/>
    <col min="15377" max="15377" width="25.140625" style="80" customWidth="1"/>
    <col min="15378" max="15378" width="21.42578125" style="80" customWidth="1"/>
    <col min="15379" max="15379" width="2.7109375" style="80" customWidth="1"/>
    <col min="15380" max="15380" width="3.5703125" style="80" customWidth="1"/>
    <col min="15381" max="15381" width="8.5703125" style="80" customWidth="1"/>
    <col min="15382" max="15382" width="0" style="80" hidden="1" customWidth="1"/>
    <col min="15383" max="15602" width="8.85546875" style="80"/>
    <col min="15603" max="15603" width="1.5703125" style="80" customWidth="1"/>
    <col min="15604" max="15604" width="4.5703125" style="80" bestFit="1" customWidth="1"/>
    <col min="15605" max="15605" width="20.85546875" style="80" customWidth="1"/>
    <col min="15606" max="15606" width="22.42578125" style="80" customWidth="1"/>
    <col min="15607" max="15607" width="9.5703125" style="80" bestFit="1" customWidth="1"/>
    <col min="15608" max="15608" width="8" style="80" customWidth="1"/>
    <col min="15609" max="15609" width="8.5703125" style="80" customWidth="1"/>
    <col min="15610" max="15610" width="14" style="80" customWidth="1"/>
    <col min="15611" max="15611" width="9.85546875" style="80" customWidth="1"/>
    <col min="15612" max="15612" width="11.140625" style="80" customWidth="1"/>
    <col min="15613" max="15613" width="10.7109375" style="80" customWidth="1"/>
    <col min="15614" max="15614" width="11.140625" style="80" customWidth="1"/>
    <col min="15615" max="15620" width="0" style="80" hidden="1" customWidth="1"/>
    <col min="15621" max="15621" width="12.5703125" style="80" customWidth="1"/>
    <col min="15622" max="15622" width="11.7109375" style="80" customWidth="1"/>
    <col min="15623" max="15623" width="19.42578125" style="80" customWidth="1"/>
    <col min="15624" max="15624" width="9.5703125" style="80" customWidth="1"/>
    <col min="15625" max="15625" width="11.7109375" style="80" customWidth="1"/>
    <col min="15626" max="15631" width="0" style="80" hidden="1" customWidth="1"/>
    <col min="15632" max="15632" width="12.28515625" style="80" customWidth="1"/>
    <col min="15633" max="15633" width="25.140625" style="80" customWidth="1"/>
    <col min="15634" max="15634" width="21.42578125" style="80" customWidth="1"/>
    <col min="15635" max="15635" width="2.7109375" style="80" customWidth="1"/>
    <col min="15636" max="15636" width="3.5703125" style="80" customWidth="1"/>
    <col min="15637" max="15637" width="8.5703125" style="80" customWidth="1"/>
    <col min="15638" max="15638" width="0" style="80" hidden="1" customWidth="1"/>
    <col min="15639" max="15858" width="8.85546875" style="80"/>
    <col min="15859" max="15859" width="1.5703125" style="80" customWidth="1"/>
    <col min="15860" max="15860" width="4.5703125" style="80" bestFit="1" customWidth="1"/>
    <col min="15861" max="15861" width="20.85546875" style="80" customWidth="1"/>
    <col min="15862" max="15862" width="22.42578125" style="80" customWidth="1"/>
    <col min="15863" max="15863" width="9.5703125" style="80" bestFit="1" customWidth="1"/>
    <col min="15864" max="15864" width="8" style="80" customWidth="1"/>
    <col min="15865" max="15865" width="8.5703125" style="80" customWidth="1"/>
    <col min="15866" max="15866" width="14" style="80" customWidth="1"/>
    <col min="15867" max="15867" width="9.85546875" style="80" customWidth="1"/>
    <col min="15868" max="15868" width="11.140625" style="80" customWidth="1"/>
    <col min="15869" max="15869" width="10.7109375" style="80" customWidth="1"/>
    <col min="15870" max="15870" width="11.140625" style="80" customWidth="1"/>
    <col min="15871" max="15876" width="0" style="80" hidden="1" customWidth="1"/>
    <col min="15877" max="15877" width="12.5703125" style="80" customWidth="1"/>
    <col min="15878" max="15878" width="11.7109375" style="80" customWidth="1"/>
    <col min="15879" max="15879" width="19.42578125" style="80" customWidth="1"/>
    <col min="15880" max="15880" width="9.5703125" style="80" customWidth="1"/>
    <col min="15881" max="15881" width="11.7109375" style="80" customWidth="1"/>
    <col min="15882" max="15887" width="0" style="80" hidden="1" customWidth="1"/>
    <col min="15888" max="15888" width="12.28515625" style="80" customWidth="1"/>
    <col min="15889" max="15889" width="25.140625" style="80" customWidth="1"/>
    <col min="15890" max="15890" width="21.42578125" style="80" customWidth="1"/>
    <col min="15891" max="15891" width="2.7109375" style="80" customWidth="1"/>
    <col min="15892" max="15892" width="3.5703125" style="80" customWidth="1"/>
    <col min="15893" max="15893" width="8.5703125" style="80" customWidth="1"/>
    <col min="15894" max="15894" width="0" style="80" hidden="1" customWidth="1"/>
    <col min="15895" max="16114" width="8.85546875" style="80"/>
    <col min="16115" max="16115" width="1.5703125" style="80" customWidth="1"/>
    <col min="16116" max="16116" width="4.5703125" style="80" bestFit="1" customWidth="1"/>
    <col min="16117" max="16117" width="20.85546875" style="80" customWidth="1"/>
    <col min="16118" max="16118" width="22.42578125" style="80" customWidth="1"/>
    <col min="16119" max="16119" width="9.5703125" style="80" bestFit="1" customWidth="1"/>
    <col min="16120" max="16120" width="8" style="80" customWidth="1"/>
    <col min="16121" max="16121" width="8.5703125" style="80" customWidth="1"/>
    <col min="16122" max="16122" width="14" style="80" customWidth="1"/>
    <col min="16123" max="16123" width="9.85546875" style="80" customWidth="1"/>
    <col min="16124" max="16124" width="11.140625" style="80" customWidth="1"/>
    <col min="16125" max="16125" width="10.7109375" style="80" customWidth="1"/>
    <col min="16126" max="16126" width="11.140625" style="80" customWidth="1"/>
    <col min="16127" max="16132" width="0" style="80" hidden="1" customWidth="1"/>
    <col min="16133" max="16133" width="12.5703125" style="80" customWidth="1"/>
    <col min="16134" max="16134" width="11.7109375" style="80" customWidth="1"/>
    <col min="16135" max="16135" width="19.42578125" style="80" customWidth="1"/>
    <col min="16136" max="16136" width="9.5703125" style="80" customWidth="1"/>
    <col min="16137" max="16137" width="11.7109375" style="80" customWidth="1"/>
    <col min="16138" max="16143" width="0" style="80" hidden="1" customWidth="1"/>
    <col min="16144" max="16144" width="12.28515625" style="80" customWidth="1"/>
    <col min="16145" max="16145" width="25.140625" style="80" customWidth="1"/>
    <col min="16146" max="16146" width="21.42578125" style="80" customWidth="1"/>
    <col min="16147" max="16147" width="2.7109375" style="80" customWidth="1"/>
    <col min="16148" max="16148" width="3.5703125" style="80" customWidth="1"/>
    <col min="16149" max="16149" width="8.5703125" style="80" customWidth="1"/>
    <col min="16150" max="16150" width="0" style="80" hidden="1" customWidth="1"/>
    <col min="16151" max="16384" width="8.85546875" style="80"/>
  </cols>
  <sheetData>
    <row r="1" spans="1:34" ht="14.25" customHeight="1" thickBot="1" x14ac:dyDescent="0.3">
      <c r="A1" s="74"/>
      <c r="B1" s="75"/>
      <c r="C1" s="76"/>
      <c r="D1" s="77"/>
      <c r="E1" s="77"/>
      <c r="F1" s="77"/>
      <c r="G1" s="77"/>
      <c r="H1" s="77"/>
      <c r="I1" s="77"/>
      <c r="J1" s="77"/>
      <c r="K1" s="78"/>
      <c r="L1" s="78"/>
      <c r="M1" s="77"/>
      <c r="N1" s="77"/>
      <c r="O1" s="77"/>
      <c r="P1" s="77"/>
      <c r="Q1" s="77"/>
      <c r="R1" s="77"/>
      <c r="S1" s="79"/>
      <c r="V1" s="81"/>
    </row>
    <row r="2" spans="1:34" ht="15.75" customHeight="1" thickBot="1" x14ac:dyDescent="0.35">
      <c r="A2" s="82"/>
      <c r="B2" s="217"/>
      <c r="C2" s="693"/>
      <c r="D2" s="694"/>
      <c r="E2" s="694"/>
      <c r="F2" s="694"/>
      <c r="G2" s="694"/>
      <c r="H2" s="694"/>
      <c r="I2" s="694"/>
      <c r="J2" s="694"/>
      <c r="K2" s="694"/>
      <c r="L2" s="694"/>
      <c r="M2" s="694"/>
      <c r="N2" s="694"/>
      <c r="O2" s="694"/>
      <c r="P2" s="694"/>
      <c r="Q2" s="694"/>
      <c r="R2" s="216"/>
      <c r="S2" s="83"/>
      <c r="V2" s="81"/>
    </row>
    <row r="3" spans="1:34" ht="15.75" customHeight="1" x14ac:dyDescent="0.3">
      <c r="A3" s="82"/>
      <c r="B3" s="218"/>
      <c r="D3" s="260"/>
      <c r="E3" s="260"/>
      <c r="F3" s="260"/>
      <c r="G3" s="710" t="s">
        <v>0</v>
      </c>
      <c r="H3" s="710"/>
      <c r="I3" s="710"/>
      <c r="J3" s="710"/>
      <c r="K3" s="710"/>
      <c r="L3" s="710"/>
      <c r="M3" s="710"/>
      <c r="N3" s="260"/>
      <c r="O3" s="260"/>
      <c r="P3" s="714" t="s">
        <v>181</v>
      </c>
      <c r="Q3" s="715"/>
      <c r="R3" s="261"/>
      <c r="S3" s="83"/>
      <c r="V3" s="81"/>
    </row>
    <row r="4" spans="1:34" ht="15.75" customHeight="1" x14ac:dyDescent="0.3">
      <c r="A4" s="82"/>
      <c r="B4" s="218"/>
      <c r="D4" s="421"/>
      <c r="E4" s="421"/>
      <c r="F4" s="421"/>
      <c r="G4" s="504" t="str">
        <f>'1. Project Information'!C4</f>
        <v xml:space="preserve">FY 2018 Annual HOME Compliance Report  </v>
      </c>
      <c r="H4" s="504"/>
      <c r="I4" s="504"/>
      <c r="J4" s="504"/>
      <c r="K4" s="504"/>
      <c r="L4" s="504"/>
      <c r="M4" s="504"/>
      <c r="N4" s="421"/>
      <c r="O4" s="421"/>
      <c r="P4" s="716"/>
      <c r="Q4" s="717"/>
      <c r="R4" s="261"/>
      <c r="S4" s="83"/>
      <c r="V4" s="81"/>
    </row>
    <row r="5" spans="1:34" ht="18.75" customHeight="1" x14ac:dyDescent="0.25">
      <c r="A5" s="82"/>
      <c r="B5" s="218"/>
      <c r="D5" s="256"/>
      <c r="E5" s="256"/>
      <c r="F5" s="256"/>
      <c r="G5" s="711" t="s">
        <v>43</v>
      </c>
      <c r="H5" s="711"/>
      <c r="I5" s="711"/>
      <c r="J5" s="711"/>
      <c r="K5" s="711"/>
      <c r="L5" s="711"/>
      <c r="M5" s="711"/>
      <c r="N5" s="256"/>
      <c r="O5" s="256"/>
      <c r="P5" s="268" t="s">
        <v>13</v>
      </c>
      <c r="Q5" s="269"/>
      <c r="R5" s="262"/>
      <c r="S5" s="83"/>
      <c r="V5" s="89" t="s">
        <v>42</v>
      </c>
    </row>
    <row r="6" spans="1:34" ht="18.75" customHeight="1" x14ac:dyDescent="0.25">
      <c r="A6" s="82"/>
      <c r="B6" s="218"/>
      <c r="D6" s="264"/>
      <c r="E6" s="264"/>
      <c r="F6" s="264"/>
      <c r="G6" s="80"/>
      <c r="H6" s="80"/>
      <c r="I6" s="80"/>
      <c r="J6" s="80"/>
      <c r="K6" s="80"/>
      <c r="L6" s="80"/>
      <c r="M6" s="80"/>
      <c r="N6" s="264"/>
      <c r="O6" s="264"/>
      <c r="P6" s="270"/>
      <c r="Q6" s="271" t="s">
        <v>16</v>
      </c>
      <c r="R6" s="125"/>
      <c r="S6" s="83"/>
      <c r="V6" s="89" t="s">
        <v>44</v>
      </c>
    </row>
    <row r="7" spans="1:34" ht="18.75" customHeight="1" thickBot="1" x14ac:dyDescent="0.3">
      <c r="A7" s="82"/>
      <c r="B7" s="218"/>
      <c r="D7" s="264"/>
      <c r="E7" s="264"/>
      <c r="F7" s="264"/>
      <c r="G7" s="80"/>
      <c r="H7" s="80"/>
      <c r="I7" s="80"/>
      <c r="J7" s="80"/>
      <c r="K7" s="80"/>
      <c r="L7" s="80"/>
      <c r="M7" s="80"/>
      <c r="N7" s="264"/>
      <c r="O7" s="264"/>
      <c r="P7" s="297"/>
      <c r="Q7" s="272" t="s">
        <v>17</v>
      </c>
      <c r="R7" s="125"/>
      <c r="S7" s="83"/>
      <c r="V7" s="89"/>
    </row>
    <row r="8" spans="1:34" ht="18.75" customHeight="1" x14ac:dyDescent="0.25">
      <c r="A8" s="82"/>
      <c r="B8" s="218"/>
      <c r="C8" s="450" t="s">
        <v>10</v>
      </c>
      <c r="D8" s="708"/>
      <c r="E8" s="708"/>
      <c r="F8" s="709"/>
      <c r="G8" s="264"/>
      <c r="H8" s="264"/>
      <c r="I8" s="264"/>
      <c r="J8" s="264"/>
      <c r="K8" s="264"/>
      <c r="L8" s="264"/>
      <c r="M8" s="264"/>
      <c r="N8" s="264"/>
      <c r="O8" s="264"/>
      <c r="P8" s="297"/>
      <c r="Q8" s="272" t="s">
        <v>18</v>
      </c>
      <c r="R8" s="125"/>
      <c r="S8" s="83"/>
      <c r="V8" s="89"/>
    </row>
    <row r="9" spans="1:34" ht="18.75" customHeight="1" x14ac:dyDescent="0.25">
      <c r="A9" s="82"/>
      <c r="B9" s="218"/>
      <c r="C9" s="712" t="s">
        <v>46</v>
      </c>
      <c r="D9" s="718"/>
      <c r="E9" s="719"/>
      <c r="F9" s="720"/>
      <c r="G9" s="264"/>
      <c r="H9" s="264"/>
      <c r="I9" s="264"/>
      <c r="J9" s="264"/>
      <c r="K9" s="264"/>
      <c r="L9" s="264"/>
      <c r="M9" s="264"/>
      <c r="N9" s="264"/>
      <c r="O9" s="264"/>
      <c r="P9" s="297"/>
      <c r="Q9" s="272" t="s">
        <v>19</v>
      </c>
      <c r="R9" s="265"/>
      <c r="S9" s="84"/>
      <c r="V9" s="89"/>
    </row>
    <row r="10" spans="1:34" ht="18.75" customHeight="1" x14ac:dyDescent="0.25">
      <c r="A10" s="82"/>
      <c r="B10" s="218"/>
      <c r="C10" s="713"/>
      <c r="D10" s="721"/>
      <c r="E10" s="722"/>
      <c r="F10" s="723"/>
      <c r="G10" s="264"/>
      <c r="H10" s="264"/>
      <c r="I10" s="264"/>
      <c r="J10" s="264"/>
      <c r="K10" s="264"/>
      <c r="L10" s="264"/>
      <c r="M10" s="264"/>
      <c r="N10" s="228"/>
      <c r="O10" s="80"/>
      <c r="P10" s="297"/>
      <c r="Q10" s="271"/>
      <c r="R10" s="265"/>
      <c r="S10" s="84"/>
      <c r="V10" s="89"/>
    </row>
    <row r="11" spans="1:34" ht="18.75" customHeight="1" thickBot="1" x14ac:dyDescent="0.3">
      <c r="A11" s="82"/>
      <c r="B11" s="219"/>
      <c r="C11" s="263"/>
      <c r="D11" s="264"/>
      <c r="E11" s="264"/>
      <c r="F11" s="264"/>
      <c r="G11" s="264"/>
      <c r="H11" s="264"/>
      <c r="I11" s="264"/>
      <c r="J11" s="264"/>
      <c r="K11" s="264"/>
      <c r="L11" s="264"/>
      <c r="M11" s="264"/>
      <c r="N11" s="228"/>
      <c r="O11" s="80"/>
      <c r="P11" s="298"/>
      <c r="Q11" s="273" t="s">
        <v>20</v>
      </c>
      <c r="R11" s="266"/>
      <c r="S11" s="84"/>
      <c r="V11" s="89" t="s">
        <v>45</v>
      </c>
    </row>
    <row r="12" spans="1:34" ht="20.25" customHeight="1" x14ac:dyDescent="0.25">
      <c r="A12" s="82"/>
      <c r="B12" s="220"/>
      <c r="G12" s="85"/>
      <c r="H12" s="85"/>
      <c r="I12" s="85"/>
      <c r="J12" s="86"/>
      <c r="K12" s="87"/>
      <c r="L12" s="172"/>
      <c r="M12" s="267"/>
      <c r="N12" s="228"/>
      <c r="O12" s="80"/>
      <c r="R12" s="123"/>
      <c r="S12" s="238"/>
      <c r="V12" s="89" t="s">
        <v>47</v>
      </c>
      <c r="W12" s="39"/>
      <c r="X12" s="39"/>
      <c r="Y12" s="39"/>
      <c r="Z12" s="40"/>
      <c r="AA12" s="40"/>
      <c r="AB12" s="40"/>
      <c r="AC12" s="33"/>
      <c r="AD12"/>
      <c r="AE12"/>
      <c r="AF12" s="257"/>
      <c r="AG12" s="259"/>
      <c r="AH12" s="259"/>
    </row>
    <row r="13" spans="1:34" ht="20.25" customHeight="1" x14ac:dyDescent="0.25">
      <c r="A13" s="82"/>
      <c r="B13" s="221"/>
      <c r="C13" s="701" t="s">
        <v>137</v>
      </c>
      <c r="D13" s="702"/>
      <c r="E13" s="702"/>
      <c r="F13" s="702"/>
      <c r="G13" s="702"/>
      <c r="H13" s="702"/>
      <c r="I13" s="702"/>
      <c r="J13" s="702"/>
      <c r="K13" s="702"/>
      <c r="L13" s="702"/>
      <c r="M13" s="702"/>
      <c r="N13" s="702"/>
      <c r="O13" s="702"/>
      <c r="P13" s="702"/>
      <c r="Q13" s="702"/>
      <c r="R13" s="703"/>
      <c r="S13" s="83"/>
      <c r="U13" s="89"/>
      <c r="V13" s="187"/>
      <c r="W13" s="258"/>
      <c r="X13" s="258"/>
      <c r="Y13" s="258"/>
      <c r="Z13" s="258"/>
      <c r="AA13" s="258"/>
      <c r="AB13" s="258"/>
      <c r="AC13" s="258"/>
      <c r="AD13" s="258"/>
      <c r="AE13"/>
      <c r="AF13" s="172"/>
      <c r="AG13" s="228"/>
      <c r="AH13" s="123"/>
    </row>
    <row r="14" spans="1:34" ht="20.25" customHeight="1" thickBot="1" x14ac:dyDescent="0.3">
      <c r="A14" s="82"/>
      <c r="B14" s="226"/>
      <c r="C14" s="704"/>
      <c r="D14" s="705"/>
      <c r="E14" s="705"/>
      <c r="F14" s="705"/>
      <c r="G14" s="705"/>
      <c r="H14" s="705"/>
      <c r="I14" s="705"/>
      <c r="J14" s="705"/>
      <c r="K14" s="705"/>
      <c r="L14" s="705"/>
      <c r="M14" s="705"/>
      <c r="N14" s="705"/>
      <c r="O14" s="705"/>
      <c r="P14" s="705"/>
      <c r="Q14" s="705"/>
      <c r="R14" s="706"/>
      <c r="S14" s="83"/>
      <c r="U14" s="89"/>
      <c r="V14" s="89" t="s">
        <v>49</v>
      </c>
      <c r="W14" s="258"/>
      <c r="X14" s="258"/>
      <c r="Y14" s="258"/>
      <c r="Z14" s="258"/>
      <c r="AA14" s="258"/>
      <c r="AB14" s="258"/>
      <c r="AC14" s="258"/>
      <c r="AD14" s="258"/>
      <c r="AE14"/>
      <c r="AF14" s="172"/>
      <c r="AG14" s="228"/>
      <c r="AH14" s="123"/>
    </row>
    <row r="15" spans="1:34" ht="30.75" customHeight="1" thickBot="1" x14ac:dyDescent="0.3">
      <c r="A15" s="82"/>
      <c r="B15" s="218"/>
      <c r="C15" s="698" t="s">
        <v>50</v>
      </c>
      <c r="D15" s="699"/>
      <c r="E15" s="700"/>
      <c r="F15" s="695" t="s">
        <v>94</v>
      </c>
      <c r="G15" s="696"/>
      <c r="H15" s="696"/>
      <c r="I15" s="696"/>
      <c r="J15" s="696"/>
      <c r="K15" s="696"/>
      <c r="L15" s="696"/>
      <c r="M15" s="695" t="s">
        <v>95</v>
      </c>
      <c r="N15" s="696"/>
      <c r="O15" s="697"/>
      <c r="P15" s="695" t="s">
        <v>111</v>
      </c>
      <c r="Q15" s="696"/>
      <c r="R15" s="707"/>
      <c r="S15" s="84"/>
      <c r="U15" s="89"/>
      <c r="V15" s="89" t="s">
        <v>51</v>
      </c>
      <c r="W15" s="258"/>
      <c r="X15" s="258"/>
      <c r="Y15" s="258"/>
      <c r="Z15" s="258"/>
      <c r="AA15" s="258"/>
      <c r="AB15" s="258"/>
      <c r="AC15" s="258"/>
      <c r="AD15" s="258"/>
      <c r="AE15"/>
      <c r="AF15" s="172"/>
      <c r="AG15" s="228"/>
      <c r="AH15" s="123"/>
    </row>
    <row r="16" spans="1:34" ht="38.25" customHeight="1" x14ac:dyDescent="0.25">
      <c r="A16" s="82"/>
      <c r="B16" s="227"/>
      <c r="C16" s="669" t="s">
        <v>126</v>
      </c>
      <c r="D16" s="671" t="s">
        <v>52</v>
      </c>
      <c r="E16" s="674" t="s">
        <v>93</v>
      </c>
      <c r="F16" s="676" t="s">
        <v>106</v>
      </c>
      <c r="G16" s="671" t="s">
        <v>53</v>
      </c>
      <c r="H16" s="671" t="s">
        <v>84</v>
      </c>
      <c r="I16" s="671" t="s">
        <v>88</v>
      </c>
      <c r="J16" s="685" t="s">
        <v>54</v>
      </c>
      <c r="K16" s="197" t="s">
        <v>130</v>
      </c>
      <c r="L16" s="681" t="s">
        <v>164</v>
      </c>
      <c r="M16" s="676" t="s">
        <v>133</v>
      </c>
      <c r="N16" s="671" t="s">
        <v>56</v>
      </c>
      <c r="O16" s="255" t="s">
        <v>131</v>
      </c>
      <c r="P16" s="687" t="s">
        <v>55</v>
      </c>
      <c r="Q16" s="690" t="s">
        <v>57</v>
      </c>
      <c r="R16" s="678" t="s">
        <v>85</v>
      </c>
      <c r="S16" s="84"/>
      <c r="U16" s="89"/>
      <c r="V16" s="89" t="s">
        <v>58</v>
      </c>
      <c r="W16" s="258"/>
      <c r="X16" s="258"/>
      <c r="Y16" s="258"/>
      <c r="Z16" s="258"/>
      <c r="AA16" s="258"/>
      <c r="AB16" s="258"/>
      <c r="AC16" s="35"/>
      <c r="AD16"/>
      <c r="AE16"/>
      <c r="AF16" s="172"/>
      <c r="AG16" s="228"/>
      <c r="AH16" s="124"/>
    </row>
    <row r="17" spans="1:34" ht="19.5" customHeight="1" x14ac:dyDescent="0.25">
      <c r="A17" s="82"/>
      <c r="B17" s="222"/>
      <c r="C17" s="670"/>
      <c r="D17" s="672"/>
      <c r="E17" s="675"/>
      <c r="F17" s="677"/>
      <c r="G17" s="672"/>
      <c r="H17" s="672"/>
      <c r="I17" s="672"/>
      <c r="J17" s="686"/>
      <c r="K17" s="198"/>
      <c r="L17" s="682"/>
      <c r="M17" s="677"/>
      <c r="N17" s="672"/>
      <c r="O17" s="199"/>
      <c r="P17" s="688"/>
      <c r="Q17" s="691"/>
      <c r="R17" s="679"/>
      <c r="S17" s="84"/>
      <c r="V17" s="196" t="s">
        <v>102</v>
      </c>
      <c r="W17" s="258"/>
      <c r="X17" s="258"/>
      <c r="Y17" s="258"/>
      <c r="Z17" s="258"/>
      <c r="AA17" s="258"/>
      <c r="AB17" s="258"/>
      <c r="AC17" s="35"/>
      <c r="AD17"/>
      <c r="AE17"/>
      <c r="AF17" s="6"/>
      <c r="AG17" s="6"/>
      <c r="AH17" s="124"/>
    </row>
    <row r="18" spans="1:34" ht="29.25" customHeight="1" x14ac:dyDescent="0.25">
      <c r="A18" s="82"/>
      <c r="B18" s="222"/>
      <c r="C18" s="670"/>
      <c r="D18" s="673"/>
      <c r="E18" s="675"/>
      <c r="F18" s="677"/>
      <c r="G18" s="673"/>
      <c r="H18" s="673"/>
      <c r="I18" s="673"/>
      <c r="J18" s="686"/>
      <c r="K18" s="198"/>
      <c r="L18" s="683"/>
      <c r="M18" s="684"/>
      <c r="N18" s="673"/>
      <c r="O18" s="200"/>
      <c r="P18" s="689"/>
      <c r="Q18" s="692"/>
      <c r="R18" s="680"/>
      <c r="S18" s="84"/>
      <c r="V18" s="89" t="s">
        <v>48</v>
      </c>
    </row>
    <row r="19" spans="1:34" ht="19.5" customHeight="1" x14ac:dyDescent="0.25">
      <c r="A19" s="82"/>
      <c r="B19" s="223"/>
      <c r="C19" s="201" t="s">
        <v>59</v>
      </c>
      <c r="D19" s="202" t="s">
        <v>60</v>
      </c>
      <c r="E19" s="305" t="s">
        <v>61</v>
      </c>
      <c r="F19" s="203" t="s">
        <v>62</v>
      </c>
      <c r="G19" s="202" t="s">
        <v>63</v>
      </c>
      <c r="H19" s="202" t="s">
        <v>64</v>
      </c>
      <c r="I19" s="202" t="s">
        <v>65</v>
      </c>
      <c r="J19" s="202" t="s">
        <v>66</v>
      </c>
      <c r="K19" s="201" t="s">
        <v>67</v>
      </c>
      <c r="L19" s="205" t="s">
        <v>68</v>
      </c>
      <c r="M19" s="206" t="s">
        <v>69</v>
      </c>
      <c r="N19" s="202" t="s">
        <v>70</v>
      </c>
      <c r="O19" s="207" t="s">
        <v>71</v>
      </c>
      <c r="P19" s="207" t="s">
        <v>72</v>
      </c>
      <c r="Q19" s="208" t="s">
        <v>73</v>
      </c>
      <c r="R19" s="204" t="s">
        <v>74</v>
      </c>
      <c r="S19" s="84"/>
      <c r="V19" s="187"/>
    </row>
    <row r="20" spans="1:34" s="95" customFormat="1" ht="23.25" customHeight="1" x14ac:dyDescent="0.25">
      <c r="A20" s="90"/>
      <c r="B20" s="224">
        <v>1</v>
      </c>
      <c r="C20" s="242"/>
      <c r="D20" s="243"/>
      <c r="E20" s="306"/>
      <c r="F20" s="93"/>
      <c r="G20" s="299"/>
      <c r="H20" s="300"/>
      <c r="I20" s="299"/>
      <c r="J20" s="428">
        <f t="shared" ref="J20:J84" si="0">G20+H20+I20</f>
        <v>0</v>
      </c>
      <c r="K20" s="301"/>
      <c r="L20" s="302"/>
      <c r="M20" s="387"/>
      <c r="N20" s="213"/>
      <c r="O20" s="303"/>
      <c r="P20" s="244"/>
      <c r="Q20" s="443"/>
      <c r="R20" s="444"/>
      <c r="S20" s="94"/>
      <c r="V20" s="187"/>
    </row>
    <row r="21" spans="1:34" s="95" customFormat="1" ht="24" customHeight="1" x14ac:dyDescent="0.25">
      <c r="A21" s="90"/>
      <c r="B21" s="224">
        <v>2</v>
      </c>
      <c r="C21" s="242"/>
      <c r="D21" s="243"/>
      <c r="E21" s="96"/>
      <c r="F21" s="93"/>
      <c r="G21" s="299"/>
      <c r="H21" s="300"/>
      <c r="I21" s="299"/>
      <c r="J21" s="428">
        <f t="shared" si="0"/>
        <v>0</v>
      </c>
      <c r="K21" s="301"/>
      <c r="L21" s="302"/>
      <c r="M21" s="387"/>
      <c r="N21" s="213"/>
      <c r="O21" s="303"/>
      <c r="P21" s="244"/>
      <c r="Q21" s="443"/>
      <c r="R21" s="444"/>
      <c r="S21" s="94"/>
      <c r="V21" s="187" t="s">
        <v>75</v>
      </c>
    </row>
    <row r="22" spans="1:34" s="95" customFormat="1" ht="24" customHeight="1" x14ac:dyDescent="0.25">
      <c r="A22" s="90"/>
      <c r="B22" s="224">
        <v>3</v>
      </c>
      <c r="C22" s="242"/>
      <c r="D22" s="243"/>
      <c r="E22" s="96"/>
      <c r="F22" s="93"/>
      <c r="G22" s="299"/>
      <c r="H22" s="300"/>
      <c r="I22" s="299"/>
      <c r="J22" s="428">
        <f t="shared" si="0"/>
        <v>0</v>
      </c>
      <c r="K22" s="301"/>
      <c r="L22" s="302"/>
      <c r="M22" s="387"/>
      <c r="N22" s="213"/>
      <c r="O22" s="303"/>
      <c r="P22" s="244"/>
      <c r="Q22" s="443"/>
      <c r="R22" s="444"/>
      <c r="S22" s="94"/>
      <c r="V22" s="187"/>
    </row>
    <row r="23" spans="1:34" s="95" customFormat="1" ht="24" customHeight="1" x14ac:dyDescent="0.25">
      <c r="A23" s="90"/>
      <c r="B23" s="224">
        <v>4</v>
      </c>
      <c r="C23" s="242"/>
      <c r="D23" s="243"/>
      <c r="E23" s="96"/>
      <c r="F23" s="93"/>
      <c r="G23" s="299"/>
      <c r="H23" s="300"/>
      <c r="I23" s="299"/>
      <c r="J23" s="428">
        <f t="shared" si="0"/>
        <v>0</v>
      </c>
      <c r="K23" s="301"/>
      <c r="L23" s="302"/>
      <c r="M23" s="387"/>
      <c r="N23" s="213"/>
      <c r="O23" s="246"/>
      <c r="P23" s="245"/>
      <c r="Q23" s="443"/>
      <c r="R23" s="444"/>
      <c r="S23" s="94"/>
      <c r="V23" s="188" t="s">
        <v>76</v>
      </c>
      <c r="X23" s="97"/>
      <c r="Y23" s="98"/>
      <c r="Z23" s="98"/>
    </row>
    <row r="24" spans="1:34" s="95" customFormat="1" ht="24" customHeight="1" x14ac:dyDescent="0.25">
      <c r="A24" s="90"/>
      <c r="B24" s="224">
        <v>5</v>
      </c>
      <c r="C24" s="242"/>
      <c r="D24" s="243"/>
      <c r="E24" s="96"/>
      <c r="F24" s="93"/>
      <c r="G24" s="299"/>
      <c r="H24" s="300"/>
      <c r="I24" s="299"/>
      <c r="J24" s="428">
        <f t="shared" si="0"/>
        <v>0</v>
      </c>
      <c r="K24" s="301"/>
      <c r="L24" s="302"/>
      <c r="M24" s="387"/>
      <c r="N24" s="213"/>
      <c r="O24" s="303"/>
      <c r="P24" s="244"/>
      <c r="Q24" s="443"/>
      <c r="R24" s="444"/>
      <c r="S24" s="94"/>
      <c r="V24" s="188" t="s">
        <v>77</v>
      </c>
      <c r="X24" s="97"/>
      <c r="Y24" s="98"/>
      <c r="Z24" s="98"/>
    </row>
    <row r="25" spans="1:34" s="95" customFormat="1" ht="31.5" customHeight="1" x14ac:dyDescent="0.25">
      <c r="A25" s="90"/>
      <c r="B25" s="224">
        <v>6</v>
      </c>
      <c r="C25" s="242"/>
      <c r="D25" s="243"/>
      <c r="E25" s="96"/>
      <c r="F25" s="93"/>
      <c r="G25" s="299"/>
      <c r="H25" s="300"/>
      <c r="I25" s="299"/>
      <c r="J25" s="428">
        <f t="shared" si="0"/>
        <v>0</v>
      </c>
      <c r="K25" s="301"/>
      <c r="L25" s="302"/>
      <c r="M25" s="387"/>
      <c r="N25" s="213"/>
      <c r="O25" s="303"/>
      <c r="P25" s="244"/>
      <c r="Q25" s="443"/>
      <c r="R25" s="444"/>
      <c r="S25" s="94"/>
      <c r="V25" s="189" t="s">
        <v>78</v>
      </c>
      <c r="X25" s="97"/>
      <c r="Y25" s="98"/>
      <c r="Z25" s="98"/>
    </row>
    <row r="26" spans="1:34" s="95" customFormat="1" ht="24" customHeight="1" x14ac:dyDescent="0.25">
      <c r="A26" s="90"/>
      <c r="B26" s="224">
        <v>7</v>
      </c>
      <c r="C26" s="242"/>
      <c r="D26" s="243"/>
      <c r="E26" s="96"/>
      <c r="F26" s="93"/>
      <c r="G26" s="299"/>
      <c r="H26" s="300"/>
      <c r="I26" s="299"/>
      <c r="J26" s="428">
        <f t="shared" si="0"/>
        <v>0</v>
      </c>
      <c r="K26" s="301"/>
      <c r="L26" s="302"/>
      <c r="M26" s="387"/>
      <c r="N26" s="213"/>
      <c r="O26" s="303"/>
      <c r="P26" s="244"/>
      <c r="Q26" s="443"/>
      <c r="R26" s="444"/>
      <c r="S26" s="94"/>
      <c r="V26" s="188" t="s">
        <v>79</v>
      </c>
      <c r="X26" s="97"/>
      <c r="Y26" s="98"/>
      <c r="Z26" s="98"/>
    </row>
    <row r="27" spans="1:34" s="95" customFormat="1" ht="25.5" customHeight="1" x14ac:dyDescent="0.25">
      <c r="A27" s="90"/>
      <c r="B27" s="224">
        <v>8</v>
      </c>
      <c r="C27" s="242"/>
      <c r="D27" s="243"/>
      <c r="E27" s="96"/>
      <c r="F27" s="93"/>
      <c r="G27" s="299"/>
      <c r="H27" s="300"/>
      <c r="I27" s="299"/>
      <c r="J27" s="428">
        <f t="shared" si="0"/>
        <v>0</v>
      </c>
      <c r="K27" s="301"/>
      <c r="L27" s="302"/>
      <c r="M27" s="387"/>
      <c r="N27" s="213"/>
      <c r="O27" s="303"/>
      <c r="P27" s="244"/>
      <c r="Q27" s="443"/>
      <c r="R27" s="444"/>
      <c r="S27" s="94"/>
      <c r="V27" s="188" t="s">
        <v>80</v>
      </c>
      <c r="X27" s="99"/>
      <c r="Y27" s="98"/>
      <c r="Z27" s="98"/>
    </row>
    <row r="28" spans="1:34" s="95" customFormat="1" ht="24" customHeight="1" x14ac:dyDescent="0.25">
      <c r="A28" s="90"/>
      <c r="B28" s="224">
        <v>9</v>
      </c>
      <c r="C28" s="242"/>
      <c r="D28" s="243"/>
      <c r="E28" s="96"/>
      <c r="F28" s="93"/>
      <c r="G28" s="299"/>
      <c r="H28" s="300"/>
      <c r="I28" s="299"/>
      <c r="J28" s="428">
        <f t="shared" si="0"/>
        <v>0</v>
      </c>
      <c r="K28" s="301"/>
      <c r="L28" s="302"/>
      <c r="M28" s="387"/>
      <c r="N28" s="213"/>
      <c r="O28" s="303"/>
      <c r="P28" s="244"/>
      <c r="Q28" s="443"/>
      <c r="R28" s="444"/>
      <c r="S28" s="94"/>
      <c r="V28" s="189" t="s">
        <v>81</v>
      </c>
      <c r="X28" s="100"/>
    </row>
    <row r="29" spans="1:34" s="95" customFormat="1" ht="24" customHeight="1" x14ac:dyDescent="0.25">
      <c r="A29" s="90"/>
      <c r="B29" s="224">
        <v>10</v>
      </c>
      <c r="C29" s="242"/>
      <c r="D29" s="243"/>
      <c r="E29" s="96"/>
      <c r="F29" s="93"/>
      <c r="G29" s="299"/>
      <c r="H29" s="300"/>
      <c r="I29" s="299"/>
      <c r="J29" s="428">
        <f t="shared" si="0"/>
        <v>0</v>
      </c>
      <c r="K29" s="301"/>
      <c r="L29" s="302"/>
      <c r="M29" s="387"/>
      <c r="N29" s="213"/>
      <c r="O29" s="303"/>
      <c r="P29" s="244"/>
      <c r="Q29" s="443"/>
      <c r="R29" s="444"/>
      <c r="S29" s="94"/>
      <c r="V29" s="189" t="s">
        <v>82</v>
      </c>
      <c r="X29" s="81"/>
    </row>
    <row r="30" spans="1:34" s="95" customFormat="1" ht="31.5" customHeight="1" x14ac:dyDescent="0.25">
      <c r="A30" s="90"/>
      <c r="B30" s="224">
        <v>11</v>
      </c>
      <c r="C30" s="242"/>
      <c r="D30" s="243"/>
      <c r="E30" s="96"/>
      <c r="F30" s="93"/>
      <c r="G30" s="299"/>
      <c r="H30" s="300"/>
      <c r="I30" s="299"/>
      <c r="J30" s="428">
        <f t="shared" si="0"/>
        <v>0</v>
      </c>
      <c r="K30" s="301"/>
      <c r="L30" s="302"/>
      <c r="M30" s="387"/>
      <c r="N30" s="213"/>
      <c r="O30" s="303"/>
      <c r="P30" s="244"/>
      <c r="Q30" s="443"/>
      <c r="R30" s="444"/>
      <c r="S30" s="94"/>
      <c r="V30" s="187"/>
      <c r="X30" s="100"/>
    </row>
    <row r="31" spans="1:34" s="95" customFormat="1" ht="24" customHeight="1" x14ac:dyDescent="0.25">
      <c r="A31" s="90"/>
      <c r="B31" s="224">
        <v>12</v>
      </c>
      <c r="C31" s="242"/>
      <c r="D31" s="243"/>
      <c r="E31" s="96"/>
      <c r="F31" s="93"/>
      <c r="G31" s="299"/>
      <c r="H31" s="300"/>
      <c r="I31" s="299"/>
      <c r="J31" s="428">
        <f t="shared" si="0"/>
        <v>0</v>
      </c>
      <c r="K31" s="301"/>
      <c r="L31" s="302"/>
      <c r="M31" s="387"/>
      <c r="N31" s="213"/>
      <c r="O31" s="303"/>
      <c r="P31" s="244"/>
      <c r="Q31" s="443"/>
      <c r="R31" s="444"/>
      <c r="S31" s="94"/>
      <c r="V31" s="187"/>
      <c r="X31" s="81"/>
    </row>
    <row r="32" spans="1:34" s="95" customFormat="1" ht="29.25" customHeight="1" x14ac:dyDescent="0.25">
      <c r="A32" s="90"/>
      <c r="B32" s="224">
        <v>13</v>
      </c>
      <c r="C32" s="242"/>
      <c r="D32" s="243"/>
      <c r="E32" s="96"/>
      <c r="F32" s="93"/>
      <c r="G32" s="299"/>
      <c r="H32" s="300"/>
      <c r="I32" s="299"/>
      <c r="J32" s="428">
        <f t="shared" si="0"/>
        <v>0</v>
      </c>
      <c r="K32" s="301"/>
      <c r="L32" s="302"/>
      <c r="M32" s="387"/>
      <c r="N32" s="213"/>
      <c r="O32" s="303"/>
      <c r="P32" s="244"/>
      <c r="Q32" s="443"/>
      <c r="R32" s="444"/>
      <c r="S32" s="94"/>
      <c r="V32" s="187"/>
    </row>
    <row r="33" spans="1:22" s="95" customFormat="1" ht="24" customHeight="1" x14ac:dyDescent="0.25">
      <c r="A33" s="90"/>
      <c r="B33" s="224">
        <v>14</v>
      </c>
      <c r="C33" s="242"/>
      <c r="D33" s="243"/>
      <c r="E33" s="96"/>
      <c r="F33" s="93"/>
      <c r="G33" s="299"/>
      <c r="H33" s="300"/>
      <c r="I33" s="299"/>
      <c r="J33" s="428">
        <f t="shared" si="0"/>
        <v>0</v>
      </c>
      <c r="K33" s="301"/>
      <c r="L33" s="302"/>
      <c r="M33" s="387"/>
      <c r="N33" s="213"/>
      <c r="O33" s="303"/>
      <c r="P33" s="244"/>
      <c r="Q33" s="443"/>
      <c r="R33" s="444"/>
      <c r="S33" s="94"/>
      <c r="V33" s="187" t="s">
        <v>127</v>
      </c>
    </row>
    <row r="34" spans="1:22" s="95" customFormat="1" ht="24" customHeight="1" x14ac:dyDescent="0.25">
      <c r="A34" s="90"/>
      <c r="B34" s="224">
        <v>15</v>
      </c>
      <c r="C34" s="242"/>
      <c r="D34" s="243"/>
      <c r="E34" s="96"/>
      <c r="F34" s="93"/>
      <c r="G34" s="299"/>
      <c r="H34" s="300"/>
      <c r="I34" s="299"/>
      <c r="J34" s="428">
        <f t="shared" si="0"/>
        <v>0</v>
      </c>
      <c r="K34" s="301"/>
      <c r="L34" s="302"/>
      <c r="M34" s="387"/>
      <c r="N34" s="213"/>
      <c r="O34" s="303"/>
      <c r="P34" s="244"/>
      <c r="Q34" s="443"/>
      <c r="R34" s="444"/>
      <c r="S34" s="94"/>
      <c r="V34" s="187" t="s">
        <v>128</v>
      </c>
    </row>
    <row r="35" spans="1:22" s="95" customFormat="1" ht="24" customHeight="1" x14ac:dyDescent="0.25">
      <c r="A35" s="90"/>
      <c r="B35" s="224">
        <v>16</v>
      </c>
      <c r="C35" s="242"/>
      <c r="D35" s="243"/>
      <c r="E35" s="96"/>
      <c r="F35" s="93"/>
      <c r="G35" s="299"/>
      <c r="H35" s="300"/>
      <c r="I35" s="299"/>
      <c r="J35" s="428">
        <f t="shared" si="0"/>
        <v>0</v>
      </c>
      <c r="K35" s="301"/>
      <c r="L35" s="302"/>
      <c r="M35" s="387"/>
      <c r="N35" s="213"/>
      <c r="O35" s="303"/>
      <c r="P35" s="244"/>
      <c r="Q35" s="443"/>
      <c r="R35" s="444"/>
      <c r="S35" s="94"/>
      <c r="V35" s="81"/>
    </row>
    <row r="36" spans="1:22" s="95" customFormat="1" ht="27.75" customHeight="1" x14ac:dyDescent="0.25">
      <c r="A36" s="90"/>
      <c r="B36" s="224">
        <v>17</v>
      </c>
      <c r="C36" s="242"/>
      <c r="D36" s="243"/>
      <c r="E36" s="96"/>
      <c r="F36" s="93"/>
      <c r="G36" s="299"/>
      <c r="H36" s="300"/>
      <c r="I36" s="299"/>
      <c r="J36" s="428">
        <f t="shared" si="0"/>
        <v>0</v>
      </c>
      <c r="K36" s="301"/>
      <c r="L36" s="302"/>
      <c r="M36" s="387"/>
      <c r="N36" s="213"/>
      <c r="O36" s="303"/>
      <c r="P36" s="244"/>
      <c r="Q36" s="443"/>
      <c r="R36" s="444"/>
      <c r="S36" s="94"/>
      <c r="V36" s="81"/>
    </row>
    <row r="37" spans="1:22" s="95" customFormat="1" ht="24" customHeight="1" x14ac:dyDescent="0.25">
      <c r="A37" s="90"/>
      <c r="B37" s="224">
        <v>18</v>
      </c>
      <c r="C37" s="242"/>
      <c r="D37" s="243"/>
      <c r="E37" s="96"/>
      <c r="F37" s="93"/>
      <c r="G37" s="299"/>
      <c r="H37" s="300"/>
      <c r="I37" s="299"/>
      <c r="J37" s="428">
        <f t="shared" si="0"/>
        <v>0</v>
      </c>
      <c r="K37" s="301"/>
      <c r="L37" s="302"/>
      <c r="M37" s="387"/>
      <c r="N37" s="213"/>
      <c r="O37" s="303"/>
      <c r="P37" s="244"/>
      <c r="Q37" s="443"/>
      <c r="R37" s="444"/>
      <c r="S37" s="94"/>
      <c r="V37" s="81"/>
    </row>
    <row r="38" spans="1:22" s="95" customFormat="1" ht="27" customHeight="1" x14ac:dyDescent="0.25">
      <c r="A38" s="90"/>
      <c r="B38" s="224">
        <v>19</v>
      </c>
      <c r="C38" s="242"/>
      <c r="D38" s="243"/>
      <c r="E38" s="96"/>
      <c r="F38" s="93"/>
      <c r="G38" s="299"/>
      <c r="H38" s="300"/>
      <c r="I38" s="299"/>
      <c r="J38" s="428">
        <f t="shared" si="0"/>
        <v>0</v>
      </c>
      <c r="K38" s="301"/>
      <c r="L38" s="302"/>
      <c r="M38" s="387"/>
      <c r="N38" s="213"/>
      <c r="O38" s="303"/>
      <c r="P38" s="244"/>
      <c r="Q38" s="443"/>
      <c r="R38" s="444"/>
      <c r="S38" s="94"/>
      <c r="V38" s="101"/>
    </row>
    <row r="39" spans="1:22" s="95" customFormat="1" ht="23.25" customHeight="1" x14ac:dyDescent="0.25">
      <c r="A39" s="90"/>
      <c r="B39" s="224">
        <v>20</v>
      </c>
      <c r="C39" s="242"/>
      <c r="D39" s="243"/>
      <c r="E39" s="96"/>
      <c r="F39" s="93"/>
      <c r="G39" s="299"/>
      <c r="H39" s="300"/>
      <c r="I39" s="299"/>
      <c r="J39" s="428">
        <f t="shared" si="0"/>
        <v>0</v>
      </c>
      <c r="K39" s="301"/>
      <c r="L39" s="302"/>
      <c r="M39" s="387"/>
      <c r="N39" s="213"/>
      <c r="O39" s="303"/>
      <c r="P39" s="244"/>
      <c r="Q39" s="443"/>
      <c r="R39" s="444"/>
      <c r="S39" s="94"/>
      <c r="V39" s="101"/>
    </row>
    <row r="40" spans="1:22" s="95" customFormat="1" ht="30.75" customHeight="1" x14ac:dyDescent="0.25">
      <c r="A40" s="90"/>
      <c r="B40" s="224">
        <v>21</v>
      </c>
      <c r="C40" s="242"/>
      <c r="D40" s="243"/>
      <c r="E40" s="96"/>
      <c r="F40" s="93"/>
      <c r="G40" s="299"/>
      <c r="H40" s="300"/>
      <c r="I40" s="299"/>
      <c r="J40" s="428">
        <f t="shared" si="0"/>
        <v>0</v>
      </c>
      <c r="K40" s="301"/>
      <c r="L40" s="302"/>
      <c r="M40" s="387"/>
      <c r="N40" s="213"/>
      <c r="O40" s="303"/>
      <c r="P40" s="244"/>
      <c r="Q40" s="443"/>
      <c r="R40" s="444"/>
      <c r="S40" s="94"/>
      <c r="V40" s="101"/>
    </row>
    <row r="41" spans="1:22" s="95" customFormat="1" ht="32.25" customHeight="1" x14ac:dyDescent="0.25">
      <c r="A41" s="102"/>
      <c r="B41" s="224">
        <v>22</v>
      </c>
      <c r="C41" s="242"/>
      <c r="D41" s="243"/>
      <c r="E41" s="96"/>
      <c r="F41" s="93"/>
      <c r="G41" s="299"/>
      <c r="H41" s="300"/>
      <c r="I41" s="299"/>
      <c r="J41" s="428">
        <f t="shared" si="0"/>
        <v>0</v>
      </c>
      <c r="K41" s="301"/>
      <c r="L41" s="302"/>
      <c r="M41" s="387"/>
      <c r="N41" s="213"/>
      <c r="O41" s="303"/>
      <c r="P41" s="244"/>
      <c r="Q41" s="443"/>
      <c r="R41" s="444"/>
      <c r="S41" s="103"/>
      <c r="V41" s="101"/>
    </row>
    <row r="42" spans="1:22" s="95" customFormat="1" ht="33.75" customHeight="1" x14ac:dyDescent="0.25">
      <c r="A42" s="90"/>
      <c r="B42" s="224">
        <v>23</v>
      </c>
      <c r="C42" s="242"/>
      <c r="D42" s="243"/>
      <c r="E42" s="96"/>
      <c r="F42" s="93"/>
      <c r="G42" s="299"/>
      <c r="H42" s="300"/>
      <c r="I42" s="299"/>
      <c r="J42" s="428">
        <f t="shared" si="0"/>
        <v>0</v>
      </c>
      <c r="K42" s="301"/>
      <c r="L42" s="302"/>
      <c r="M42" s="387"/>
      <c r="N42" s="213"/>
      <c r="O42" s="303"/>
      <c r="P42" s="244"/>
      <c r="Q42" s="443"/>
      <c r="R42" s="444"/>
      <c r="S42" s="103"/>
      <c r="V42" s="101"/>
    </row>
    <row r="43" spans="1:22" s="95" customFormat="1" ht="24" customHeight="1" x14ac:dyDescent="0.25">
      <c r="A43" s="90"/>
      <c r="B43" s="224">
        <v>24</v>
      </c>
      <c r="C43" s="242"/>
      <c r="D43" s="243"/>
      <c r="E43" s="96"/>
      <c r="F43" s="93"/>
      <c r="G43" s="299"/>
      <c r="H43" s="300"/>
      <c r="I43" s="299"/>
      <c r="J43" s="428">
        <f t="shared" si="0"/>
        <v>0</v>
      </c>
      <c r="K43" s="301"/>
      <c r="L43" s="302"/>
      <c r="M43" s="387"/>
      <c r="N43" s="213"/>
      <c r="O43" s="303"/>
      <c r="P43" s="244"/>
      <c r="Q43" s="443"/>
      <c r="R43" s="444"/>
      <c r="S43" s="94"/>
      <c r="V43" s="101"/>
    </row>
    <row r="44" spans="1:22" s="95" customFormat="1" ht="24" customHeight="1" x14ac:dyDescent="0.25">
      <c r="A44" s="90"/>
      <c r="B44" s="224">
        <v>25</v>
      </c>
      <c r="C44" s="242"/>
      <c r="D44" s="243"/>
      <c r="E44" s="96"/>
      <c r="F44" s="93"/>
      <c r="G44" s="299"/>
      <c r="H44" s="300"/>
      <c r="I44" s="299"/>
      <c r="J44" s="428">
        <f t="shared" si="0"/>
        <v>0</v>
      </c>
      <c r="K44" s="301"/>
      <c r="L44" s="302"/>
      <c r="M44" s="387"/>
      <c r="N44" s="213"/>
      <c r="O44" s="303"/>
      <c r="P44" s="244"/>
      <c r="Q44" s="443"/>
      <c r="R44" s="444"/>
      <c r="S44" s="94"/>
      <c r="V44" s="101"/>
    </row>
    <row r="45" spans="1:22" s="95" customFormat="1" ht="24" customHeight="1" x14ac:dyDescent="0.25">
      <c r="A45" s="90"/>
      <c r="B45" s="224">
        <v>26</v>
      </c>
      <c r="C45" s="242"/>
      <c r="D45" s="243"/>
      <c r="E45" s="96"/>
      <c r="F45" s="93"/>
      <c r="G45" s="299"/>
      <c r="H45" s="300"/>
      <c r="I45" s="299"/>
      <c r="J45" s="428">
        <f t="shared" si="0"/>
        <v>0</v>
      </c>
      <c r="K45" s="301"/>
      <c r="L45" s="302"/>
      <c r="M45" s="387"/>
      <c r="N45" s="213"/>
      <c r="O45" s="303"/>
      <c r="P45" s="244"/>
      <c r="Q45" s="443"/>
      <c r="R45" s="444"/>
      <c r="S45" s="94"/>
      <c r="V45" s="101"/>
    </row>
    <row r="46" spans="1:22" ht="24" customHeight="1" x14ac:dyDescent="0.25">
      <c r="A46" s="82"/>
      <c r="B46" s="224">
        <v>27</v>
      </c>
      <c r="C46" s="242"/>
      <c r="D46" s="243"/>
      <c r="E46" s="96"/>
      <c r="F46" s="93"/>
      <c r="G46" s="299"/>
      <c r="H46" s="300"/>
      <c r="I46" s="299"/>
      <c r="J46" s="428">
        <f t="shared" si="0"/>
        <v>0</v>
      </c>
      <c r="K46" s="301"/>
      <c r="L46" s="302"/>
      <c r="M46" s="387"/>
      <c r="N46" s="213"/>
      <c r="O46" s="303"/>
      <c r="P46" s="244"/>
      <c r="Q46" s="443"/>
      <c r="R46" s="444"/>
      <c r="S46" s="84"/>
      <c r="V46" s="81"/>
    </row>
    <row r="47" spans="1:22" ht="24" customHeight="1" x14ac:dyDescent="0.25">
      <c r="A47" s="82"/>
      <c r="B47" s="224">
        <v>28</v>
      </c>
      <c r="C47" s="242"/>
      <c r="D47" s="243"/>
      <c r="E47" s="96"/>
      <c r="F47" s="93"/>
      <c r="G47" s="299"/>
      <c r="H47" s="300"/>
      <c r="I47" s="299"/>
      <c r="J47" s="428">
        <f t="shared" si="0"/>
        <v>0</v>
      </c>
      <c r="K47" s="301"/>
      <c r="L47" s="302"/>
      <c r="M47" s="387"/>
      <c r="N47" s="213"/>
      <c r="O47" s="303"/>
      <c r="P47" s="244"/>
      <c r="Q47" s="443"/>
      <c r="R47" s="444"/>
      <c r="S47" s="84"/>
      <c r="V47" s="81"/>
    </row>
    <row r="48" spans="1:22" ht="24" customHeight="1" x14ac:dyDescent="0.25">
      <c r="A48" s="82"/>
      <c r="B48" s="224">
        <v>29</v>
      </c>
      <c r="C48" s="242"/>
      <c r="D48" s="243"/>
      <c r="E48" s="96"/>
      <c r="F48" s="93"/>
      <c r="G48" s="299"/>
      <c r="H48" s="300"/>
      <c r="I48" s="299"/>
      <c r="J48" s="428">
        <f t="shared" si="0"/>
        <v>0</v>
      </c>
      <c r="K48" s="301"/>
      <c r="L48" s="302"/>
      <c r="M48" s="387"/>
      <c r="N48" s="213"/>
      <c r="O48" s="303"/>
      <c r="P48" s="244"/>
      <c r="Q48" s="443"/>
      <c r="R48" s="444"/>
      <c r="S48" s="84"/>
      <c r="V48" s="81"/>
    </row>
    <row r="49" spans="1:22" ht="24" customHeight="1" x14ac:dyDescent="0.25">
      <c r="A49" s="82"/>
      <c r="B49" s="224">
        <v>30</v>
      </c>
      <c r="C49" s="242"/>
      <c r="D49" s="243"/>
      <c r="E49" s="96"/>
      <c r="F49" s="93"/>
      <c r="G49" s="299"/>
      <c r="H49" s="300"/>
      <c r="I49" s="299"/>
      <c r="J49" s="428">
        <f t="shared" si="0"/>
        <v>0</v>
      </c>
      <c r="K49" s="301"/>
      <c r="L49" s="302"/>
      <c r="M49" s="387"/>
      <c r="N49" s="213"/>
      <c r="O49" s="303"/>
      <c r="P49" s="244"/>
      <c r="Q49" s="443"/>
      <c r="R49" s="444"/>
      <c r="S49" s="84"/>
      <c r="V49" s="81"/>
    </row>
    <row r="50" spans="1:22" ht="29.25" customHeight="1" x14ac:dyDescent="0.25">
      <c r="A50" s="82"/>
      <c r="B50" s="224">
        <v>31</v>
      </c>
      <c r="C50" s="242"/>
      <c r="D50" s="243"/>
      <c r="E50" s="96"/>
      <c r="F50" s="93"/>
      <c r="G50" s="299"/>
      <c r="H50" s="300"/>
      <c r="I50" s="299"/>
      <c r="J50" s="428">
        <f t="shared" si="0"/>
        <v>0</v>
      </c>
      <c r="K50" s="301"/>
      <c r="L50" s="302"/>
      <c r="M50" s="387"/>
      <c r="N50" s="213"/>
      <c r="O50" s="303"/>
      <c r="P50" s="244"/>
      <c r="Q50" s="443"/>
      <c r="R50" s="444"/>
      <c r="S50" s="84"/>
      <c r="V50" s="81"/>
    </row>
    <row r="51" spans="1:22" ht="24" customHeight="1" x14ac:dyDescent="0.25">
      <c r="A51" s="82"/>
      <c r="B51" s="224">
        <v>32</v>
      </c>
      <c r="C51" s="242"/>
      <c r="D51" s="243"/>
      <c r="E51" s="96"/>
      <c r="F51" s="93"/>
      <c r="G51" s="299"/>
      <c r="H51" s="300"/>
      <c r="I51" s="299"/>
      <c r="J51" s="428">
        <f t="shared" si="0"/>
        <v>0</v>
      </c>
      <c r="K51" s="301"/>
      <c r="L51" s="302"/>
      <c r="M51" s="387"/>
      <c r="N51" s="213"/>
      <c r="O51" s="303"/>
      <c r="P51" s="244"/>
      <c r="Q51" s="443"/>
      <c r="R51" s="444"/>
      <c r="S51" s="84"/>
      <c r="V51" s="81"/>
    </row>
    <row r="52" spans="1:22" ht="24" customHeight="1" x14ac:dyDescent="0.25">
      <c r="A52" s="82"/>
      <c r="B52" s="224">
        <v>33</v>
      </c>
      <c r="C52" s="242"/>
      <c r="D52" s="243"/>
      <c r="E52" s="96"/>
      <c r="F52" s="93"/>
      <c r="G52" s="299"/>
      <c r="H52" s="300"/>
      <c r="I52" s="299"/>
      <c r="J52" s="428">
        <f t="shared" si="0"/>
        <v>0</v>
      </c>
      <c r="K52" s="301"/>
      <c r="L52" s="302"/>
      <c r="M52" s="387"/>
      <c r="N52" s="213"/>
      <c r="O52" s="303"/>
      <c r="P52" s="244"/>
      <c r="Q52" s="443"/>
      <c r="R52" s="444"/>
      <c r="S52" s="84"/>
      <c r="V52" s="81"/>
    </row>
    <row r="53" spans="1:22" ht="24" customHeight="1" x14ac:dyDescent="0.25">
      <c r="A53" s="82"/>
      <c r="B53" s="224">
        <v>34</v>
      </c>
      <c r="C53" s="242"/>
      <c r="D53" s="243"/>
      <c r="E53" s="96"/>
      <c r="F53" s="93"/>
      <c r="G53" s="299"/>
      <c r="H53" s="300"/>
      <c r="I53" s="299"/>
      <c r="J53" s="428">
        <f t="shared" si="0"/>
        <v>0</v>
      </c>
      <c r="K53" s="301"/>
      <c r="L53" s="302"/>
      <c r="M53" s="387"/>
      <c r="N53" s="213"/>
      <c r="O53" s="303"/>
      <c r="P53" s="244"/>
      <c r="Q53" s="443"/>
      <c r="R53" s="444"/>
      <c r="S53" s="84"/>
      <c r="V53" s="81"/>
    </row>
    <row r="54" spans="1:22" ht="24" customHeight="1" x14ac:dyDescent="0.25">
      <c r="A54" s="82"/>
      <c r="B54" s="224">
        <v>35</v>
      </c>
      <c r="C54" s="242"/>
      <c r="D54" s="243"/>
      <c r="E54" s="96"/>
      <c r="F54" s="93"/>
      <c r="G54" s="299"/>
      <c r="H54" s="300"/>
      <c r="I54" s="299"/>
      <c r="J54" s="428">
        <f t="shared" si="0"/>
        <v>0</v>
      </c>
      <c r="K54" s="301"/>
      <c r="L54" s="302"/>
      <c r="M54" s="387"/>
      <c r="N54" s="213"/>
      <c r="O54" s="303"/>
      <c r="P54" s="244"/>
      <c r="Q54" s="443"/>
      <c r="R54" s="444"/>
      <c r="S54" s="84"/>
      <c r="V54" s="81"/>
    </row>
    <row r="55" spans="1:22" ht="25.5" customHeight="1" x14ac:dyDescent="0.25">
      <c r="A55" s="82"/>
      <c r="B55" s="224">
        <v>36</v>
      </c>
      <c r="C55" s="242"/>
      <c r="D55" s="243"/>
      <c r="E55" s="96"/>
      <c r="F55" s="93"/>
      <c r="G55" s="299"/>
      <c r="H55" s="300"/>
      <c r="I55" s="299"/>
      <c r="J55" s="428">
        <f t="shared" si="0"/>
        <v>0</v>
      </c>
      <c r="K55" s="301"/>
      <c r="L55" s="302"/>
      <c r="M55" s="387"/>
      <c r="N55" s="213"/>
      <c r="O55" s="303"/>
      <c r="P55" s="244"/>
      <c r="Q55" s="443"/>
      <c r="R55" s="444"/>
      <c r="S55" s="84"/>
      <c r="V55" s="81"/>
    </row>
    <row r="56" spans="1:22" ht="24" customHeight="1" x14ac:dyDescent="0.25">
      <c r="A56" s="82"/>
      <c r="B56" s="224">
        <v>37</v>
      </c>
      <c r="C56" s="242"/>
      <c r="D56" s="243"/>
      <c r="E56" s="96"/>
      <c r="F56" s="93"/>
      <c r="G56" s="299"/>
      <c r="H56" s="300"/>
      <c r="I56" s="299"/>
      <c r="J56" s="428">
        <f t="shared" si="0"/>
        <v>0</v>
      </c>
      <c r="K56" s="301"/>
      <c r="L56" s="302"/>
      <c r="M56" s="387"/>
      <c r="N56" s="213"/>
      <c r="O56" s="303"/>
      <c r="P56" s="244"/>
      <c r="Q56" s="443"/>
      <c r="R56" s="444"/>
      <c r="S56" s="84"/>
      <c r="V56" s="81"/>
    </row>
    <row r="57" spans="1:22" ht="24" customHeight="1" x14ac:dyDescent="0.25">
      <c r="A57" s="82"/>
      <c r="B57" s="224">
        <v>38</v>
      </c>
      <c r="C57" s="242"/>
      <c r="D57" s="243"/>
      <c r="E57" s="96"/>
      <c r="F57" s="93"/>
      <c r="G57" s="299"/>
      <c r="H57" s="300"/>
      <c r="I57" s="299"/>
      <c r="J57" s="428">
        <f t="shared" si="0"/>
        <v>0</v>
      </c>
      <c r="K57" s="301"/>
      <c r="L57" s="302"/>
      <c r="M57" s="387"/>
      <c r="N57" s="213"/>
      <c r="O57" s="303"/>
      <c r="P57" s="244"/>
      <c r="Q57" s="443"/>
      <c r="R57" s="444"/>
      <c r="S57" s="84"/>
      <c r="V57" s="81"/>
    </row>
    <row r="58" spans="1:22" ht="24" customHeight="1" x14ac:dyDescent="0.25">
      <c r="A58" s="82"/>
      <c r="B58" s="224">
        <v>39</v>
      </c>
      <c r="C58" s="242"/>
      <c r="D58" s="243"/>
      <c r="E58" s="96"/>
      <c r="F58" s="93"/>
      <c r="G58" s="299"/>
      <c r="H58" s="300"/>
      <c r="I58" s="299"/>
      <c r="J58" s="428">
        <f t="shared" si="0"/>
        <v>0</v>
      </c>
      <c r="K58" s="301"/>
      <c r="L58" s="302"/>
      <c r="M58" s="387"/>
      <c r="N58" s="213"/>
      <c r="O58" s="303"/>
      <c r="P58" s="244"/>
      <c r="Q58" s="443"/>
      <c r="R58" s="444"/>
      <c r="S58" s="84"/>
      <c r="V58" s="81"/>
    </row>
    <row r="59" spans="1:22" ht="24" customHeight="1" x14ac:dyDescent="0.25">
      <c r="A59" s="82"/>
      <c r="B59" s="224">
        <v>40</v>
      </c>
      <c r="C59" s="242"/>
      <c r="D59" s="243"/>
      <c r="E59" s="96"/>
      <c r="F59" s="93"/>
      <c r="G59" s="299"/>
      <c r="H59" s="300"/>
      <c r="I59" s="299"/>
      <c r="J59" s="428">
        <f t="shared" si="0"/>
        <v>0</v>
      </c>
      <c r="K59" s="301"/>
      <c r="L59" s="302"/>
      <c r="M59" s="387"/>
      <c r="N59" s="213"/>
      <c r="O59" s="303"/>
      <c r="P59" s="244"/>
      <c r="Q59" s="443"/>
      <c r="R59" s="444"/>
      <c r="S59" s="84"/>
      <c r="V59" s="81"/>
    </row>
    <row r="60" spans="1:22" ht="24" customHeight="1" x14ac:dyDescent="0.25">
      <c r="A60" s="82"/>
      <c r="B60" s="224">
        <v>41</v>
      </c>
      <c r="C60" s="242"/>
      <c r="D60" s="243"/>
      <c r="E60" s="96"/>
      <c r="F60" s="93"/>
      <c r="G60" s="299"/>
      <c r="H60" s="300"/>
      <c r="I60" s="299"/>
      <c r="J60" s="428">
        <f t="shared" si="0"/>
        <v>0</v>
      </c>
      <c r="K60" s="301"/>
      <c r="L60" s="302"/>
      <c r="M60" s="387"/>
      <c r="N60" s="213"/>
      <c r="O60" s="303"/>
      <c r="P60" s="244"/>
      <c r="Q60" s="443"/>
      <c r="R60" s="444"/>
      <c r="S60" s="84"/>
      <c r="V60" s="81"/>
    </row>
    <row r="61" spans="1:22" ht="24" customHeight="1" x14ac:dyDescent="0.25">
      <c r="A61" s="82"/>
      <c r="B61" s="224">
        <v>42</v>
      </c>
      <c r="C61" s="242"/>
      <c r="D61" s="243"/>
      <c r="E61" s="96"/>
      <c r="F61" s="93"/>
      <c r="G61" s="299"/>
      <c r="H61" s="300"/>
      <c r="I61" s="299"/>
      <c r="J61" s="428">
        <f t="shared" si="0"/>
        <v>0</v>
      </c>
      <c r="K61" s="301"/>
      <c r="L61" s="302"/>
      <c r="M61" s="387"/>
      <c r="N61" s="213"/>
      <c r="O61" s="303"/>
      <c r="P61" s="244"/>
      <c r="Q61" s="443"/>
      <c r="R61" s="444"/>
      <c r="S61" s="84"/>
      <c r="V61" s="81"/>
    </row>
    <row r="62" spans="1:22" ht="24" customHeight="1" x14ac:dyDescent="0.25">
      <c r="A62" s="82"/>
      <c r="B62" s="224">
        <v>43</v>
      </c>
      <c r="C62" s="242"/>
      <c r="D62" s="243"/>
      <c r="E62" s="96"/>
      <c r="F62" s="93"/>
      <c r="G62" s="299"/>
      <c r="H62" s="300"/>
      <c r="I62" s="299"/>
      <c r="J62" s="428">
        <f t="shared" si="0"/>
        <v>0</v>
      </c>
      <c r="K62" s="301"/>
      <c r="L62" s="302"/>
      <c r="M62" s="387"/>
      <c r="N62" s="213"/>
      <c r="O62" s="303"/>
      <c r="P62" s="244"/>
      <c r="Q62" s="443"/>
      <c r="R62" s="444"/>
      <c r="S62" s="84"/>
      <c r="V62" s="81"/>
    </row>
    <row r="63" spans="1:22" ht="24" customHeight="1" x14ac:dyDescent="0.25">
      <c r="A63" s="82"/>
      <c r="B63" s="224">
        <v>44</v>
      </c>
      <c r="C63" s="242"/>
      <c r="D63" s="243"/>
      <c r="E63" s="96"/>
      <c r="F63" s="93"/>
      <c r="G63" s="299"/>
      <c r="H63" s="300"/>
      <c r="I63" s="299"/>
      <c r="J63" s="428">
        <f t="shared" si="0"/>
        <v>0</v>
      </c>
      <c r="K63" s="301"/>
      <c r="L63" s="302"/>
      <c r="M63" s="387"/>
      <c r="N63" s="213"/>
      <c r="O63" s="303"/>
      <c r="P63" s="244"/>
      <c r="Q63" s="443"/>
      <c r="R63" s="444"/>
      <c r="S63" s="84"/>
      <c r="V63" s="81"/>
    </row>
    <row r="64" spans="1:22" ht="24" customHeight="1" x14ac:dyDescent="0.25">
      <c r="A64" s="82"/>
      <c r="B64" s="224">
        <v>45</v>
      </c>
      <c r="C64" s="242"/>
      <c r="D64" s="243"/>
      <c r="E64" s="96"/>
      <c r="F64" s="93"/>
      <c r="G64" s="299"/>
      <c r="H64" s="300"/>
      <c r="I64" s="299"/>
      <c r="J64" s="428">
        <f t="shared" si="0"/>
        <v>0</v>
      </c>
      <c r="K64" s="301"/>
      <c r="L64" s="302"/>
      <c r="M64" s="387"/>
      <c r="N64" s="213"/>
      <c r="O64" s="303"/>
      <c r="P64" s="244"/>
      <c r="Q64" s="443"/>
      <c r="R64" s="444"/>
      <c r="S64" s="84"/>
      <c r="V64" s="81"/>
    </row>
    <row r="65" spans="1:22" ht="24" customHeight="1" x14ac:dyDescent="0.25">
      <c r="A65" s="82"/>
      <c r="B65" s="224">
        <v>46</v>
      </c>
      <c r="C65" s="242"/>
      <c r="D65" s="243"/>
      <c r="E65" s="96"/>
      <c r="F65" s="93"/>
      <c r="G65" s="299"/>
      <c r="H65" s="300"/>
      <c r="I65" s="299"/>
      <c r="J65" s="428">
        <f t="shared" si="0"/>
        <v>0</v>
      </c>
      <c r="K65" s="301"/>
      <c r="L65" s="302"/>
      <c r="M65" s="387"/>
      <c r="N65" s="213"/>
      <c r="O65" s="303"/>
      <c r="P65" s="244"/>
      <c r="Q65" s="443"/>
      <c r="R65" s="444"/>
      <c r="S65" s="84"/>
      <c r="V65" s="81"/>
    </row>
    <row r="66" spans="1:22" ht="24" customHeight="1" x14ac:dyDescent="0.25">
      <c r="A66" s="82"/>
      <c r="B66" s="224">
        <v>47</v>
      </c>
      <c r="C66" s="242"/>
      <c r="D66" s="243"/>
      <c r="E66" s="96"/>
      <c r="F66" s="93"/>
      <c r="G66" s="299"/>
      <c r="H66" s="300"/>
      <c r="I66" s="299"/>
      <c r="J66" s="428">
        <f t="shared" si="0"/>
        <v>0</v>
      </c>
      <c r="K66" s="301"/>
      <c r="L66" s="302"/>
      <c r="M66" s="387"/>
      <c r="N66" s="213"/>
      <c r="O66" s="303"/>
      <c r="P66" s="244"/>
      <c r="Q66" s="443"/>
      <c r="R66" s="444"/>
      <c r="S66" s="84"/>
      <c r="V66" s="81"/>
    </row>
    <row r="67" spans="1:22" ht="24" customHeight="1" x14ac:dyDescent="0.25">
      <c r="A67" s="82"/>
      <c r="B67" s="224">
        <v>48</v>
      </c>
      <c r="C67" s="253"/>
      <c r="D67" s="243"/>
      <c r="E67" s="96"/>
      <c r="F67" s="93"/>
      <c r="G67" s="299"/>
      <c r="H67" s="300"/>
      <c r="I67" s="299"/>
      <c r="J67" s="428">
        <f t="shared" si="0"/>
        <v>0</v>
      </c>
      <c r="K67" s="301"/>
      <c r="L67" s="302"/>
      <c r="M67" s="387"/>
      <c r="N67" s="213"/>
      <c r="O67" s="303"/>
      <c r="P67" s="244"/>
      <c r="Q67" s="443"/>
      <c r="R67" s="444"/>
      <c r="S67" s="84"/>
      <c r="V67" s="81"/>
    </row>
    <row r="68" spans="1:22" ht="24" customHeight="1" x14ac:dyDescent="0.25">
      <c r="A68" s="82"/>
      <c r="B68" s="224">
        <v>49</v>
      </c>
      <c r="C68" s="91"/>
      <c r="D68" s="92"/>
      <c r="E68" s="96"/>
      <c r="F68" s="93"/>
      <c r="G68" s="299"/>
      <c r="H68" s="300"/>
      <c r="I68" s="299"/>
      <c r="J68" s="428">
        <f t="shared" si="0"/>
        <v>0</v>
      </c>
      <c r="K68" s="301"/>
      <c r="L68" s="302"/>
      <c r="M68" s="387"/>
      <c r="N68" s="213"/>
      <c r="O68" s="303"/>
      <c r="P68" s="240"/>
      <c r="Q68" s="443"/>
      <c r="R68" s="444"/>
      <c r="S68" s="84"/>
      <c r="V68" s="81"/>
    </row>
    <row r="69" spans="1:22" ht="24" customHeight="1" x14ac:dyDescent="0.25">
      <c r="A69" s="82"/>
      <c r="B69" s="224">
        <v>50</v>
      </c>
      <c r="C69" s="91"/>
      <c r="D69" s="251"/>
      <c r="E69" s="254"/>
      <c r="F69" s="252"/>
      <c r="G69" s="299"/>
      <c r="H69" s="300"/>
      <c r="I69" s="299"/>
      <c r="J69" s="428">
        <f t="shared" si="0"/>
        <v>0</v>
      </c>
      <c r="K69" s="301"/>
      <c r="L69" s="302"/>
      <c r="M69" s="387"/>
      <c r="N69" s="213"/>
      <c r="O69" s="303"/>
      <c r="P69" s="240"/>
      <c r="Q69" s="443"/>
      <c r="R69" s="444"/>
      <c r="S69" s="84"/>
      <c r="V69" s="81"/>
    </row>
    <row r="70" spans="1:22" ht="24" customHeight="1" x14ac:dyDescent="0.25">
      <c r="A70" s="82"/>
      <c r="B70" s="224">
        <v>51</v>
      </c>
      <c r="C70" s="91"/>
      <c r="D70" s="92"/>
      <c r="E70" s="96"/>
      <c r="F70" s="93"/>
      <c r="G70" s="299"/>
      <c r="H70" s="300"/>
      <c r="I70" s="299"/>
      <c r="J70" s="428">
        <f t="shared" si="0"/>
        <v>0</v>
      </c>
      <c r="K70" s="301"/>
      <c r="L70" s="302"/>
      <c r="M70" s="387"/>
      <c r="N70" s="213"/>
      <c r="O70" s="303"/>
      <c r="P70" s="240"/>
      <c r="Q70" s="443"/>
      <c r="R70" s="444"/>
      <c r="S70" s="84"/>
      <c r="V70" s="81"/>
    </row>
    <row r="71" spans="1:22" ht="24" customHeight="1" x14ac:dyDescent="0.25">
      <c r="A71" s="82"/>
      <c r="B71" s="224">
        <v>52</v>
      </c>
      <c r="C71" s="91"/>
      <c r="D71" s="92"/>
      <c r="E71" s="96"/>
      <c r="F71" s="93"/>
      <c r="G71" s="299"/>
      <c r="H71" s="300"/>
      <c r="I71" s="299"/>
      <c r="J71" s="428">
        <f t="shared" si="0"/>
        <v>0</v>
      </c>
      <c r="K71" s="301"/>
      <c r="L71" s="302"/>
      <c r="M71" s="387"/>
      <c r="N71" s="213"/>
      <c r="O71" s="303"/>
      <c r="P71" s="240"/>
      <c r="Q71" s="443"/>
      <c r="R71" s="444"/>
      <c r="S71" s="84"/>
      <c r="V71" s="81"/>
    </row>
    <row r="72" spans="1:22" ht="24" customHeight="1" x14ac:dyDescent="0.25">
      <c r="A72" s="82"/>
      <c r="B72" s="224">
        <v>53</v>
      </c>
      <c r="C72" s="91"/>
      <c r="D72" s="92"/>
      <c r="E72" s="96"/>
      <c r="F72" s="93"/>
      <c r="G72" s="299"/>
      <c r="H72" s="300"/>
      <c r="I72" s="299"/>
      <c r="J72" s="428">
        <f t="shared" si="0"/>
        <v>0</v>
      </c>
      <c r="K72" s="301"/>
      <c r="L72" s="302"/>
      <c r="M72" s="387"/>
      <c r="N72" s="213"/>
      <c r="O72" s="303"/>
      <c r="P72" s="240"/>
      <c r="Q72" s="443"/>
      <c r="R72" s="444"/>
      <c r="S72" s="84"/>
      <c r="V72" s="81"/>
    </row>
    <row r="73" spans="1:22" ht="24" customHeight="1" x14ac:dyDescent="0.25">
      <c r="A73" s="82"/>
      <c r="B73" s="224">
        <v>54</v>
      </c>
      <c r="C73" s="91"/>
      <c r="D73" s="92"/>
      <c r="E73" s="96"/>
      <c r="F73" s="93"/>
      <c r="G73" s="299"/>
      <c r="H73" s="300"/>
      <c r="I73" s="299"/>
      <c r="J73" s="428">
        <f t="shared" si="0"/>
        <v>0</v>
      </c>
      <c r="K73" s="301"/>
      <c r="L73" s="302"/>
      <c r="M73" s="387"/>
      <c r="N73" s="213"/>
      <c r="O73" s="303"/>
      <c r="P73" s="240"/>
      <c r="Q73" s="443"/>
      <c r="R73" s="444"/>
      <c r="S73" s="84"/>
      <c r="V73" s="81"/>
    </row>
    <row r="74" spans="1:22" ht="24" customHeight="1" x14ac:dyDescent="0.25">
      <c r="A74" s="82"/>
      <c r="B74" s="224">
        <v>55</v>
      </c>
      <c r="C74" s="91"/>
      <c r="D74" s="92"/>
      <c r="E74" s="96"/>
      <c r="F74" s="93"/>
      <c r="G74" s="299"/>
      <c r="H74" s="300"/>
      <c r="I74" s="299"/>
      <c r="J74" s="428">
        <f t="shared" si="0"/>
        <v>0</v>
      </c>
      <c r="K74" s="301"/>
      <c r="L74" s="302"/>
      <c r="M74" s="387"/>
      <c r="N74" s="213"/>
      <c r="O74" s="303"/>
      <c r="P74" s="240"/>
      <c r="Q74" s="443"/>
      <c r="R74" s="444"/>
      <c r="S74" s="84"/>
      <c r="V74" s="81"/>
    </row>
    <row r="75" spans="1:22" ht="24" customHeight="1" x14ac:dyDescent="0.25">
      <c r="A75" s="82"/>
      <c r="B75" s="224">
        <v>56</v>
      </c>
      <c r="C75" s="91"/>
      <c r="D75" s="92"/>
      <c r="E75" s="96"/>
      <c r="F75" s="93"/>
      <c r="G75" s="299"/>
      <c r="H75" s="300"/>
      <c r="I75" s="299"/>
      <c r="J75" s="428">
        <f t="shared" si="0"/>
        <v>0</v>
      </c>
      <c r="K75" s="301"/>
      <c r="L75" s="302"/>
      <c r="M75" s="387"/>
      <c r="N75" s="213"/>
      <c r="O75" s="303"/>
      <c r="P75" s="240"/>
      <c r="Q75" s="443"/>
      <c r="R75" s="444"/>
      <c r="S75" s="84"/>
      <c r="V75" s="81"/>
    </row>
    <row r="76" spans="1:22" ht="24" customHeight="1" x14ac:dyDescent="0.25">
      <c r="A76" s="82"/>
      <c r="B76" s="224">
        <v>57</v>
      </c>
      <c r="C76" s="91"/>
      <c r="D76" s="92"/>
      <c r="E76" s="96"/>
      <c r="F76" s="93"/>
      <c r="G76" s="299"/>
      <c r="H76" s="300"/>
      <c r="I76" s="299"/>
      <c r="J76" s="428">
        <f t="shared" si="0"/>
        <v>0</v>
      </c>
      <c r="K76" s="301"/>
      <c r="L76" s="302"/>
      <c r="M76" s="387"/>
      <c r="N76" s="213"/>
      <c r="O76" s="303"/>
      <c r="P76" s="240"/>
      <c r="Q76" s="443"/>
      <c r="R76" s="444"/>
      <c r="S76" s="84"/>
      <c r="V76" s="81"/>
    </row>
    <row r="77" spans="1:22" ht="24" customHeight="1" x14ac:dyDescent="0.25">
      <c r="A77" s="82"/>
      <c r="B77" s="224">
        <v>58</v>
      </c>
      <c r="C77" s="91"/>
      <c r="D77" s="92"/>
      <c r="E77" s="96"/>
      <c r="F77" s="93"/>
      <c r="G77" s="299"/>
      <c r="H77" s="300"/>
      <c r="I77" s="299"/>
      <c r="J77" s="428">
        <f t="shared" si="0"/>
        <v>0</v>
      </c>
      <c r="K77" s="301"/>
      <c r="L77" s="302"/>
      <c r="M77" s="387"/>
      <c r="N77" s="213"/>
      <c r="O77" s="303"/>
      <c r="P77" s="240"/>
      <c r="Q77" s="443"/>
      <c r="R77" s="444"/>
      <c r="S77" s="84"/>
      <c r="V77" s="81"/>
    </row>
    <row r="78" spans="1:22" ht="24" customHeight="1" x14ac:dyDescent="0.25">
      <c r="A78" s="82"/>
      <c r="B78" s="224">
        <v>59</v>
      </c>
      <c r="C78" s="91"/>
      <c r="D78" s="92"/>
      <c r="E78" s="96"/>
      <c r="F78" s="93"/>
      <c r="G78" s="299"/>
      <c r="H78" s="300"/>
      <c r="I78" s="299"/>
      <c r="J78" s="428">
        <f t="shared" si="0"/>
        <v>0</v>
      </c>
      <c r="K78" s="301"/>
      <c r="L78" s="302"/>
      <c r="M78" s="387"/>
      <c r="N78" s="213"/>
      <c r="O78" s="303"/>
      <c r="P78" s="240"/>
      <c r="Q78" s="443"/>
      <c r="R78" s="444"/>
      <c r="S78" s="84"/>
      <c r="V78" s="81"/>
    </row>
    <row r="79" spans="1:22" ht="24" customHeight="1" x14ac:dyDescent="0.25">
      <c r="A79" s="104"/>
      <c r="B79" s="224">
        <v>60</v>
      </c>
      <c r="C79" s="91"/>
      <c r="D79" s="92"/>
      <c r="E79" s="96"/>
      <c r="F79" s="93"/>
      <c r="G79" s="299"/>
      <c r="H79" s="300"/>
      <c r="I79" s="299"/>
      <c r="J79" s="428">
        <f t="shared" si="0"/>
        <v>0</v>
      </c>
      <c r="K79" s="301"/>
      <c r="L79" s="302"/>
      <c r="M79" s="387"/>
      <c r="N79" s="213"/>
      <c r="O79" s="303"/>
      <c r="P79" s="240"/>
      <c r="Q79" s="443"/>
      <c r="R79" s="444"/>
      <c r="S79" s="104"/>
      <c r="V79" s="81"/>
    </row>
    <row r="80" spans="1:22" ht="24" customHeight="1" x14ac:dyDescent="0.25">
      <c r="A80" s="82"/>
      <c r="B80" s="224">
        <v>61</v>
      </c>
      <c r="C80" s="91"/>
      <c r="D80" s="92"/>
      <c r="E80" s="96"/>
      <c r="F80" s="93"/>
      <c r="G80" s="299"/>
      <c r="H80" s="300"/>
      <c r="I80" s="299"/>
      <c r="J80" s="428">
        <f t="shared" si="0"/>
        <v>0</v>
      </c>
      <c r="K80" s="301"/>
      <c r="L80" s="302"/>
      <c r="M80" s="387"/>
      <c r="N80" s="213"/>
      <c r="O80" s="303"/>
      <c r="P80" s="240"/>
      <c r="Q80" s="443"/>
      <c r="R80" s="444"/>
      <c r="S80" s="84"/>
      <c r="V80" s="81"/>
    </row>
    <row r="81" spans="1:22" ht="24" customHeight="1" x14ac:dyDescent="0.25">
      <c r="A81" s="82"/>
      <c r="B81" s="224">
        <v>62</v>
      </c>
      <c r="C81" s="91"/>
      <c r="D81" s="92"/>
      <c r="E81" s="96"/>
      <c r="F81" s="93"/>
      <c r="G81" s="299"/>
      <c r="H81" s="300"/>
      <c r="I81" s="299"/>
      <c r="J81" s="428">
        <f t="shared" si="0"/>
        <v>0</v>
      </c>
      <c r="K81" s="301"/>
      <c r="L81" s="302"/>
      <c r="M81" s="387"/>
      <c r="N81" s="213"/>
      <c r="O81" s="303"/>
      <c r="P81" s="240"/>
      <c r="Q81" s="443"/>
      <c r="R81" s="444"/>
      <c r="S81" s="84"/>
      <c r="V81" s="81"/>
    </row>
    <row r="82" spans="1:22" ht="24" customHeight="1" x14ac:dyDescent="0.25">
      <c r="A82" s="82"/>
      <c r="B82" s="224">
        <v>63</v>
      </c>
      <c r="C82" s="91"/>
      <c r="D82" s="92"/>
      <c r="E82" s="96"/>
      <c r="F82" s="93"/>
      <c r="G82" s="299"/>
      <c r="H82" s="300"/>
      <c r="I82" s="299"/>
      <c r="J82" s="428">
        <f t="shared" si="0"/>
        <v>0</v>
      </c>
      <c r="K82" s="301"/>
      <c r="L82" s="302"/>
      <c r="M82" s="387"/>
      <c r="N82" s="213"/>
      <c r="O82" s="303"/>
      <c r="P82" s="240"/>
      <c r="Q82" s="443"/>
      <c r="R82" s="444"/>
      <c r="S82" s="84"/>
      <c r="V82" s="81"/>
    </row>
    <row r="83" spans="1:22" ht="24" customHeight="1" x14ac:dyDescent="0.25">
      <c r="A83" s="82"/>
      <c r="B83" s="224">
        <v>64</v>
      </c>
      <c r="C83" s="91"/>
      <c r="D83" s="92"/>
      <c r="E83" s="96"/>
      <c r="F83" s="93"/>
      <c r="G83" s="299"/>
      <c r="H83" s="300"/>
      <c r="I83" s="299"/>
      <c r="J83" s="428">
        <f t="shared" si="0"/>
        <v>0</v>
      </c>
      <c r="K83" s="301"/>
      <c r="L83" s="302"/>
      <c r="M83" s="387"/>
      <c r="N83" s="213"/>
      <c r="O83" s="303"/>
      <c r="P83" s="240"/>
      <c r="Q83" s="443"/>
      <c r="R83" s="444"/>
      <c r="S83" s="84"/>
      <c r="V83" s="81"/>
    </row>
    <row r="84" spans="1:22" ht="24" customHeight="1" x14ac:dyDescent="0.25">
      <c r="A84" s="82"/>
      <c r="B84" s="224">
        <v>65</v>
      </c>
      <c r="C84" s="91"/>
      <c r="D84" s="92"/>
      <c r="E84" s="96"/>
      <c r="F84" s="93"/>
      <c r="G84" s="299"/>
      <c r="H84" s="300"/>
      <c r="I84" s="299"/>
      <c r="J84" s="428">
        <f t="shared" si="0"/>
        <v>0</v>
      </c>
      <c r="K84" s="301"/>
      <c r="L84" s="302"/>
      <c r="M84" s="387"/>
      <c r="N84" s="213"/>
      <c r="O84" s="303"/>
      <c r="P84" s="240"/>
      <c r="Q84" s="443"/>
      <c r="R84" s="444"/>
      <c r="S84" s="84"/>
    </row>
    <row r="85" spans="1:22" ht="24" customHeight="1" x14ac:dyDescent="0.25">
      <c r="A85" s="82"/>
      <c r="B85" s="224">
        <v>66</v>
      </c>
      <c r="C85" s="91"/>
      <c r="D85" s="92"/>
      <c r="E85" s="96"/>
      <c r="F85" s="93"/>
      <c r="G85" s="299"/>
      <c r="H85" s="300"/>
      <c r="I85" s="299"/>
      <c r="J85" s="428">
        <f t="shared" ref="J85:J119" si="1">G85+H85+I85</f>
        <v>0</v>
      </c>
      <c r="K85" s="301"/>
      <c r="L85" s="302"/>
      <c r="M85" s="387"/>
      <c r="N85" s="213"/>
      <c r="O85" s="303"/>
      <c r="P85" s="240"/>
      <c r="Q85" s="443"/>
      <c r="R85" s="444"/>
      <c r="S85" s="84"/>
    </row>
    <row r="86" spans="1:22" ht="24" customHeight="1" x14ac:dyDescent="0.25">
      <c r="A86" s="82"/>
      <c r="B86" s="224">
        <v>67</v>
      </c>
      <c r="C86" s="91"/>
      <c r="D86" s="92"/>
      <c r="E86" s="96"/>
      <c r="F86" s="93"/>
      <c r="G86" s="299"/>
      <c r="H86" s="300"/>
      <c r="I86" s="299"/>
      <c r="J86" s="428">
        <f t="shared" si="1"/>
        <v>0</v>
      </c>
      <c r="K86" s="301"/>
      <c r="L86" s="302"/>
      <c r="M86" s="387"/>
      <c r="N86" s="213"/>
      <c r="O86" s="303"/>
      <c r="P86" s="240"/>
      <c r="Q86" s="443"/>
      <c r="R86" s="444"/>
      <c r="S86" s="84"/>
    </row>
    <row r="87" spans="1:22" ht="24" customHeight="1" x14ac:dyDescent="0.25">
      <c r="A87" s="82"/>
      <c r="B87" s="224">
        <v>68</v>
      </c>
      <c r="C87" s="91"/>
      <c r="D87" s="92"/>
      <c r="E87" s="96"/>
      <c r="F87" s="93"/>
      <c r="G87" s="299"/>
      <c r="H87" s="300"/>
      <c r="I87" s="299"/>
      <c r="J87" s="428">
        <f t="shared" si="1"/>
        <v>0</v>
      </c>
      <c r="K87" s="301"/>
      <c r="L87" s="302"/>
      <c r="M87" s="387"/>
      <c r="N87" s="213"/>
      <c r="O87" s="303"/>
      <c r="P87" s="240"/>
      <c r="Q87" s="443"/>
      <c r="R87" s="444"/>
      <c r="S87" s="84"/>
    </row>
    <row r="88" spans="1:22" ht="24" customHeight="1" x14ac:dyDescent="0.25">
      <c r="A88" s="82"/>
      <c r="B88" s="224">
        <v>69</v>
      </c>
      <c r="C88" s="91"/>
      <c r="D88" s="92"/>
      <c r="E88" s="96"/>
      <c r="F88" s="93"/>
      <c r="G88" s="299"/>
      <c r="H88" s="300"/>
      <c r="I88" s="299"/>
      <c r="J88" s="428">
        <f t="shared" si="1"/>
        <v>0</v>
      </c>
      <c r="K88" s="301"/>
      <c r="L88" s="302"/>
      <c r="M88" s="387"/>
      <c r="N88" s="213"/>
      <c r="O88" s="303"/>
      <c r="P88" s="240"/>
      <c r="Q88" s="443"/>
      <c r="R88" s="444"/>
      <c r="S88" s="84"/>
    </row>
    <row r="89" spans="1:22" ht="24" customHeight="1" x14ac:dyDescent="0.25">
      <c r="A89" s="82"/>
      <c r="B89" s="224">
        <v>70</v>
      </c>
      <c r="C89" s="91"/>
      <c r="D89" s="92"/>
      <c r="E89" s="96"/>
      <c r="F89" s="93"/>
      <c r="G89" s="299"/>
      <c r="H89" s="300"/>
      <c r="I89" s="299"/>
      <c r="J89" s="428">
        <f t="shared" si="1"/>
        <v>0</v>
      </c>
      <c r="K89" s="301"/>
      <c r="L89" s="302"/>
      <c r="M89" s="387"/>
      <c r="N89" s="213"/>
      <c r="O89" s="303"/>
      <c r="P89" s="240"/>
      <c r="Q89" s="443"/>
      <c r="R89" s="444"/>
      <c r="S89" s="84"/>
    </row>
    <row r="90" spans="1:22" ht="24" customHeight="1" x14ac:dyDescent="0.25">
      <c r="A90" s="82"/>
      <c r="B90" s="224">
        <v>71</v>
      </c>
      <c r="C90" s="91"/>
      <c r="D90" s="92"/>
      <c r="E90" s="96"/>
      <c r="F90" s="93"/>
      <c r="G90" s="299"/>
      <c r="H90" s="300"/>
      <c r="I90" s="299"/>
      <c r="J90" s="428">
        <f t="shared" si="1"/>
        <v>0</v>
      </c>
      <c r="K90" s="301"/>
      <c r="L90" s="302"/>
      <c r="M90" s="387"/>
      <c r="N90" s="213"/>
      <c r="O90" s="303"/>
      <c r="P90" s="240"/>
      <c r="Q90" s="443"/>
      <c r="R90" s="444"/>
      <c r="S90" s="84"/>
    </row>
    <row r="91" spans="1:22" ht="24" customHeight="1" x14ac:dyDescent="0.25">
      <c r="A91" s="82"/>
      <c r="B91" s="224">
        <v>72</v>
      </c>
      <c r="C91" s="91"/>
      <c r="D91" s="92"/>
      <c r="E91" s="96"/>
      <c r="F91" s="93"/>
      <c r="G91" s="299"/>
      <c r="H91" s="300"/>
      <c r="I91" s="299"/>
      <c r="J91" s="428">
        <f t="shared" si="1"/>
        <v>0</v>
      </c>
      <c r="K91" s="301"/>
      <c r="L91" s="302"/>
      <c r="M91" s="387"/>
      <c r="N91" s="213"/>
      <c r="O91" s="303"/>
      <c r="P91" s="240"/>
      <c r="Q91" s="443"/>
      <c r="R91" s="444"/>
      <c r="S91" s="84"/>
    </row>
    <row r="92" spans="1:22" ht="24" customHeight="1" x14ac:dyDescent="0.25">
      <c r="A92" s="82"/>
      <c r="B92" s="224">
        <v>73</v>
      </c>
      <c r="C92" s="91"/>
      <c r="D92" s="92"/>
      <c r="E92" s="96"/>
      <c r="F92" s="93"/>
      <c r="G92" s="299"/>
      <c r="H92" s="300"/>
      <c r="I92" s="299"/>
      <c r="J92" s="428">
        <f t="shared" si="1"/>
        <v>0</v>
      </c>
      <c r="K92" s="301"/>
      <c r="L92" s="302"/>
      <c r="M92" s="387"/>
      <c r="N92" s="213"/>
      <c r="O92" s="303"/>
      <c r="P92" s="240"/>
      <c r="Q92" s="443"/>
      <c r="R92" s="444"/>
      <c r="S92" s="84"/>
    </row>
    <row r="93" spans="1:22" ht="24" customHeight="1" x14ac:dyDescent="0.25">
      <c r="A93" s="82"/>
      <c r="B93" s="224">
        <v>74</v>
      </c>
      <c r="C93" s="91"/>
      <c r="D93" s="92"/>
      <c r="E93" s="96"/>
      <c r="F93" s="93"/>
      <c r="G93" s="299"/>
      <c r="H93" s="300"/>
      <c r="I93" s="299"/>
      <c r="J93" s="428">
        <f t="shared" si="1"/>
        <v>0</v>
      </c>
      <c r="K93" s="301"/>
      <c r="L93" s="302"/>
      <c r="M93" s="387"/>
      <c r="N93" s="213"/>
      <c r="O93" s="303"/>
      <c r="P93" s="240"/>
      <c r="Q93" s="443"/>
      <c r="R93" s="444"/>
      <c r="S93" s="84"/>
    </row>
    <row r="94" spans="1:22" ht="24" customHeight="1" x14ac:dyDescent="0.25">
      <c r="A94" s="82"/>
      <c r="B94" s="224">
        <v>75</v>
      </c>
      <c r="C94" s="91"/>
      <c r="D94" s="92"/>
      <c r="E94" s="96"/>
      <c r="F94" s="93"/>
      <c r="G94" s="299"/>
      <c r="H94" s="300"/>
      <c r="I94" s="299"/>
      <c r="J94" s="428">
        <f t="shared" si="1"/>
        <v>0</v>
      </c>
      <c r="K94" s="301"/>
      <c r="L94" s="302"/>
      <c r="M94" s="387"/>
      <c r="N94" s="213"/>
      <c r="O94" s="303"/>
      <c r="P94" s="240"/>
      <c r="Q94" s="443"/>
      <c r="R94" s="444"/>
      <c r="S94" s="84"/>
    </row>
    <row r="95" spans="1:22" ht="24" customHeight="1" x14ac:dyDescent="0.25">
      <c r="A95" s="82"/>
      <c r="B95" s="224">
        <v>76</v>
      </c>
      <c r="C95" s="91"/>
      <c r="D95" s="92"/>
      <c r="E95" s="96"/>
      <c r="F95" s="93"/>
      <c r="G95" s="299"/>
      <c r="H95" s="300"/>
      <c r="I95" s="299"/>
      <c r="J95" s="428">
        <f t="shared" si="1"/>
        <v>0</v>
      </c>
      <c r="K95" s="301"/>
      <c r="L95" s="302"/>
      <c r="M95" s="387"/>
      <c r="N95" s="213"/>
      <c r="O95" s="303"/>
      <c r="P95" s="240"/>
      <c r="Q95" s="443"/>
      <c r="R95" s="444"/>
      <c r="S95" s="84"/>
    </row>
    <row r="96" spans="1:22" ht="24" customHeight="1" x14ac:dyDescent="0.25">
      <c r="A96" s="82"/>
      <c r="B96" s="224">
        <v>77</v>
      </c>
      <c r="C96" s="91"/>
      <c r="D96" s="92"/>
      <c r="E96" s="96"/>
      <c r="F96" s="93"/>
      <c r="G96" s="299"/>
      <c r="H96" s="300"/>
      <c r="I96" s="299"/>
      <c r="J96" s="428">
        <f t="shared" si="1"/>
        <v>0</v>
      </c>
      <c r="K96" s="301"/>
      <c r="L96" s="302"/>
      <c r="M96" s="387"/>
      <c r="N96" s="213"/>
      <c r="O96" s="303"/>
      <c r="P96" s="240"/>
      <c r="Q96" s="443"/>
      <c r="R96" s="444"/>
      <c r="S96" s="84"/>
    </row>
    <row r="97" spans="1:19" ht="24" customHeight="1" x14ac:dyDescent="0.25">
      <c r="A97" s="82"/>
      <c r="B97" s="224">
        <v>78</v>
      </c>
      <c r="C97" s="91"/>
      <c r="D97" s="92"/>
      <c r="E97" s="96"/>
      <c r="F97" s="93"/>
      <c r="G97" s="299"/>
      <c r="H97" s="300"/>
      <c r="I97" s="299"/>
      <c r="J97" s="428">
        <f t="shared" si="1"/>
        <v>0</v>
      </c>
      <c r="K97" s="301"/>
      <c r="L97" s="302"/>
      <c r="M97" s="387"/>
      <c r="N97" s="213"/>
      <c r="O97" s="303"/>
      <c r="P97" s="240"/>
      <c r="Q97" s="443"/>
      <c r="R97" s="444"/>
      <c r="S97" s="84"/>
    </row>
    <row r="98" spans="1:19" ht="24" customHeight="1" x14ac:dyDescent="0.25">
      <c r="A98" s="82"/>
      <c r="B98" s="224">
        <v>79</v>
      </c>
      <c r="C98" s="91"/>
      <c r="D98" s="92"/>
      <c r="E98" s="96"/>
      <c r="F98" s="93"/>
      <c r="G98" s="299"/>
      <c r="H98" s="300"/>
      <c r="I98" s="299"/>
      <c r="J98" s="428">
        <f t="shared" si="1"/>
        <v>0</v>
      </c>
      <c r="K98" s="301"/>
      <c r="L98" s="302"/>
      <c r="M98" s="387"/>
      <c r="N98" s="213"/>
      <c r="O98" s="303"/>
      <c r="P98" s="240"/>
      <c r="Q98" s="443"/>
      <c r="R98" s="444"/>
      <c r="S98" s="84"/>
    </row>
    <row r="99" spans="1:19" ht="24" customHeight="1" x14ac:dyDescent="0.25">
      <c r="A99" s="82"/>
      <c r="B99" s="224">
        <v>80</v>
      </c>
      <c r="C99" s="91"/>
      <c r="D99" s="92"/>
      <c r="E99" s="96"/>
      <c r="F99" s="93"/>
      <c r="G99" s="299"/>
      <c r="H99" s="300"/>
      <c r="I99" s="299"/>
      <c r="J99" s="428">
        <f t="shared" si="1"/>
        <v>0</v>
      </c>
      <c r="K99" s="301"/>
      <c r="L99" s="302"/>
      <c r="M99" s="387"/>
      <c r="N99" s="213"/>
      <c r="O99" s="303"/>
      <c r="P99" s="240"/>
      <c r="Q99" s="443"/>
      <c r="R99" s="444"/>
      <c r="S99" s="84"/>
    </row>
    <row r="100" spans="1:19" ht="24" customHeight="1" x14ac:dyDescent="0.25">
      <c r="A100" s="82"/>
      <c r="B100" s="224">
        <v>81</v>
      </c>
      <c r="C100" s="91"/>
      <c r="D100" s="92"/>
      <c r="E100" s="96"/>
      <c r="F100" s="93"/>
      <c r="G100" s="299"/>
      <c r="H100" s="300"/>
      <c r="I100" s="299"/>
      <c r="J100" s="428">
        <f t="shared" si="1"/>
        <v>0</v>
      </c>
      <c r="K100" s="301"/>
      <c r="L100" s="302"/>
      <c r="M100" s="387"/>
      <c r="N100" s="213"/>
      <c r="O100" s="303"/>
      <c r="P100" s="240"/>
      <c r="Q100" s="443"/>
      <c r="R100" s="444"/>
      <c r="S100" s="84"/>
    </row>
    <row r="101" spans="1:19" ht="24" customHeight="1" x14ac:dyDescent="0.25">
      <c r="A101" s="82"/>
      <c r="B101" s="224">
        <v>82</v>
      </c>
      <c r="C101" s="91"/>
      <c r="D101" s="92"/>
      <c r="E101" s="96"/>
      <c r="F101" s="93"/>
      <c r="G101" s="299"/>
      <c r="H101" s="300"/>
      <c r="I101" s="299"/>
      <c r="J101" s="428">
        <f t="shared" si="1"/>
        <v>0</v>
      </c>
      <c r="K101" s="301"/>
      <c r="L101" s="302"/>
      <c r="M101" s="387"/>
      <c r="N101" s="213"/>
      <c r="O101" s="303"/>
      <c r="P101" s="240"/>
      <c r="Q101" s="443"/>
      <c r="R101" s="444"/>
      <c r="S101" s="84"/>
    </row>
    <row r="102" spans="1:19" ht="24" customHeight="1" x14ac:dyDescent="0.25">
      <c r="A102" s="82"/>
      <c r="B102" s="224">
        <v>83</v>
      </c>
      <c r="C102" s="91"/>
      <c r="D102" s="92"/>
      <c r="E102" s="96"/>
      <c r="F102" s="93"/>
      <c r="G102" s="299"/>
      <c r="H102" s="300"/>
      <c r="I102" s="299"/>
      <c r="J102" s="428">
        <f t="shared" si="1"/>
        <v>0</v>
      </c>
      <c r="K102" s="301"/>
      <c r="L102" s="302"/>
      <c r="M102" s="387"/>
      <c r="N102" s="213"/>
      <c r="O102" s="303"/>
      <c r="P102" s="240"/>
      <c r="Q102" s="443"/>
      <c r="R102" s="444"/>
      <c r="S102" s="84"/>
    </row>
    <row r="103" spans="1:19" ht="24" customHeight="1" x14ac:dyDescent="0.25">
      <c r="A103" s="82"/>
      <c r="B103" s="224">
        <v>84</v>
      </c>
      <c r="C103" s="91"/>
      <c r="D103" s="92"/>
      <c r="E103" s="96"/>
      <c r="F103" s="93"/>
      <c r="G103" s="299"/>
      <c r="H103" s="300"/>
      <c r="I103" s="299"/>
      <c r="J103" s="428">
        <f t="shared" si="1"/>
        <v>0</v>
      </c>
      <c r="K103" s="301"/>
      <c r="L103" s="302"/>
      <c r="M103" s="387"/>
      <c r="N103" s="213"/>
      <c r="O103" s="303"/>
      <c r="P103" s="240"/>
      <c r="Q103" s="443"/>
      <c r="R103" s="444"/>
      <c r="S103" s="84"/>
    </row>
    <row r="104" spans="1:19" ht="24" customHeight="1" x14ac:dyDescent="0.25">
      <c r="A104" s="82"/>
      <c r="B104" s="224">
        <v>85</v>
      </c>
      <c r="C104" s="91"/>
      <c r="D104" s="92"/>
      <c r="E104" s="96"/>
      <c r="F104" s="93"/>
      <c r="G104" s="299"/>
      <c r="H104" s="300"/>
      <c r="I104" s="299"/>
      <c r="J104" s="428">
        <f t="shared" si="1"/>
        <v>0</v>
      </c>
      <c r="K104" s="301"/>
      <c r="L104" s="302"/>
      <c r="M104" s="387"/>
      <c r="N104" s="213"/>
      <c r="O104" s="303"/>
      <c r="P104" s="240"/>
      <c r="Q104" s="443"/>
      <c r="R104" s="444"/>
      <c r="S104" s="84"/>
    </row>
    <row r="105" spans="1:19" ht="24" customHeight="1" x14ac:dyDescent="0.25">
      <c r="A105" s="82"/>
      <c r="B105" s="224">
        <v>86</v>
      </c>
      <c r="C105" s="91"/>
      <c r="D105" s="92"/>
      <c r="E105" s="96"/>
      <c r="F105" s="93"/>
      <c r="G105" s="299"/>
      <c r="H105" s="300"/>
      <c r="I105" s="299"/>
      <c r="J105" s="428">
        <f t="shared" si="1"/>
        <v>0</v>
      </c>
      <c r="K105" s="301"/>
      <c r="L105" s="302"/>
      <c r="M105" s="387"/>
      <c r="N105" s="213"/>
      <c r="O105" s="303"/>
      <c r="P105" s="240"/>
      <c r="Q105" s="443"/>
      <c r="R105" s="444"/>
      <c r="S105" s="84"/>
    </row>
    <row r="106" spans="1:19" ht="26.25" customHeight="1" x14ac:dyDescent="0.25">
      <c r="A106" s="82"/>
      <c r="B106" s="224">
        <v>87</v>
      </c>
      <c r="C106" s="91"/>
      <c r="D106" s="92"/>
      <c r="E106" s="96"/>
      <c r="F106" s="93"/>
      <c r="G106" s="299"/>
      <c r="H106" s="300"/>
      <c r="I106" s="299"/>
      <c r="J106" s="428">
        <f t="shared" si="1"/>
        <v>0</v>
      </c>
      <c r="K106" s="301"/>
      <c r="L106" s="302"/>
      <c r="M106" s="387"/>
      <c r="N106" s="213"/>
      <c r="O106" s="303"/>
      <c r="P106" s="240"/>
      <c r="Q106" s="443"/>
      <c r="R106" s="444"/>
      <c r="S106" s="84"/>
    </row>
    <row r="107" spans="1:19" ht="24" customHeight="1" x14ac:dyDescent="0.25">
      <c r="A107" s="82"/>
      <c r="B107" s="224">
        <v>88</v>
      </c>
      <c r="C107" s="91"/>
      <c r="D107" s="92"/>
      <c r="E107" s="96"/>
      <c r="F107" s="93"/>
      <c r="G107" s="299"/>
      <c r="H107" s="300"/>
      <c r="I107" s="299"/>
      <c r="J107" s="428">
        <f t="shared" si="1"/>
        <v>0</v>
      </c>
      <c r="K107" s="301"/>
      <c r="L107" s="302"/>
      <c r="M107" s="387"/>
      <c r="N107" s="213"/>
      <c r="O107" s="303"/>
      <c r="P107" s="240"/>
      <c r="Q107" s="443"/>
      <c r="R107" s="444"/>
      <c r="S107" s="84"/>
    </row>
    <row r="108" spans="1:19" ht="24" customHeight="1" x14ac:dyDescent="0.25">
      <c r="A108" s="82"/>
      <c r="B108" s="224">
        <v>89</v>
      </c>
      <c r="C108" s="91"/>
      <c r="D108" s="92"/>
      <c r="E108" s="96"/>
      <c r="F108" s="93"/>
      <c r="G108" s="299"/>
      <c r="H108" s="300"/>
      <c r="I108" s="299"/>
      <c r="J108" s="428">
        <f t="shared" si="1"/>
        <v>0</v>
      </c>
      <c r="K108" s="301"/>
      <c r="L108" s="302"/>
      <c r="M108" s="387"/>
      <c r="N108" s="213"/>
      <c r="O108" s="303"/>
      <c r="P108" s="240"/>
      <c r="Q108" s="443"/>
      <c r="R108" s="444"/>
      <c r="S108" s="84"/>
    </row>
    <row r="109" spans="1:19" ht="24" customHeight="1" x14ac:dyDescent="0.25">
      <c r="A109" s="82"/>
      <c r="B109" s="224">
        <v>90</v>
      </c>
      <c r="C109" s="91"/>
      <c r="D109" s="92"/>
      <c r="E109" s="96"/>
      <c r="F109" s="93"/>
      <c r="G109" s="299"/>
      <c r="H109" s="300"/>
      <c r="I109" s="299"/>
      <c r="J109" s="428">
        <f t="shared" si="1"/>
        <v>0</v>
      </c>
      <c r="K109" s="301"/>
      <c r="L109" s="302"/>
      <c r="M109" s="387"/>
      <c r="N109" s="213"/>
      <c r="O109" s="303"/>
      <c r="P109" s="240"/>
      <c r="Q109" s="443"/>
      <c r="R109" s="444"/>
      <c r="S109" s="84"/>
    </row>
    <row r="110" spans="1:19" ht="24" customHeight="1" x14ac:dyDescent="0.25">
      <c r="A110" s="82"/>
      <c r="B110" s="224">
        <v>91</v>
      </c>
      <c r="C110" s="91"/>
      <c r="D110" s="92"/>
      <c r="E110" s="96"/>
      <c r="F110" s="93"/>
      <c r="G110" s="299"/>
      <c r="H110" s="300"/>
      <c r="I110" s="299"/>
      <c r="J110" s="428">
        <f t="shared" si="1"/>
        <v>0</v>
      </c>
      <c r="K110" s="301"/>
      <c r="L110" s="302"/>
      <c r="M110" s="387"/>
      <c r="N110" s="213"/>
      <c r="O110" s="303"/>
      <c r="P110" s="240"/>
      <c r="Q110" s="443"/>
      <c r="R110" s="444"/>
      <c r="S110" s="84"/>
    </row>
    <row r="111" spans="1:19" ht="24" customHeight="1" x14ac:dyDescent="0.25">
      <c r="A111" s="82"/>
      <c r="B111" s="224">
        <v>92</v>
      </c>
      <c r="C111" s="91"/>
      <c r="D111" s="92"/>
      <c r="E111" s="96"/>
      <c r="F111" s="93"/>
      <c r="G111" s="299"/>
      <c r="H111" s="300"/>
      <c r="I111" s="299"/>
      <c r="J111" s="428">
        <f t="shared" si="1"/>
        <v>0</v>
      </c>
      <c r="K111" s="301"/>
      <c r="L111" s="302"/>
      <c r="M111" s="387"/>
      <c r="N111" s="213"/>
      <c r="O111" s="303"/>
      <c r="P111" s="240"/>
      <c r="Q111" s="443"/>
      <c r="R111" s="444"/>
      <c r="S111" s="84"/>
    </row>
    <row r="112" spans="1:19" ht="24" customHeight="1" x14ac:dyDescent="0.25">
      <c r="A112" s="82"/>
      <c r="B112" s="224">
        <v>93</v>
      </c>
      <c r="C112" s="91"/>
      <c r="D112" s="92"/>
      <c r="E112" s="96"/>
      <c r="F112" s="93"/>
      <c r="G112" s="299"/>
      <c r="H112" s="300"/>
      <c r="I112" s="299"/>
      <c r="J112" s="428">
        <f t="shared" si="1"/>
        <v>0</v>
      </c>
      <c r="K112" s="301"/>
      <c r="L112" s="302"/>
      <c r="M112" s="387"/>
      <c r="N112" s="213"/>
      <c r="O112" s="303"/>
      <c r="P112" s="240"/>
      <c r="Q112" s="443"/>
      <c r="R112" s="444"/>
      <c r="S112" s="84"/>
    </row>
    <row r="113" spans="1:19" ht="24" customHeight="1" x14ac:dyDescent="0.25">
      <c r="A113" s="82"/>
      <c r="B113" s="224">
        <v>94</v>
      </c>
      <c r="C113" s="91"/>
      <c r="D113" s="92"/>
      <c r="E113" s="96"/>
      <c r="F113" s="93"/>
      <c r="G113" s="299"/>
      <c r="H113" s="300"/>
      <c r="I113" s="299"/>
      <c r="J113" s="428">
        <f t="shared" si="1"/>
        <v>0</v>
      </c>
      <c r="K113" s="301"/>
      <c r="L113" s="302"/>
      <c r="M113" s="387"/>
      <c r="N113" s="213"/>
      <c r="O113" s="303"/>
      <c r="P113" s="240"/>
      <c r="Q113" s="443"/>
      <c r="R113" s="444"/>
      <c r="S113" s="84"/>
    </row>
    <row r="114" spans="1:19" ht="24" customHeight="1" x14ac:dyDescent="0.25">
      <c r="A114" s="82"/>
      <c r="B114" s="224">
        <v>95</v>
      </c>
      <c r="C114" s="91"/>
      <c r="D114" s="92"/>
      <c r="E114" s="96"/>
      <c r="F114" s="93"/>
      <c r="G114" s="299"/>
      <c r="H114" s="300"/>
      <c r="I114" s="299"/>
      <c r="J114" s="428">
        <f t="shared" si="1"/>
        <v>0</v>
      </c>
      <c r="K114" s="301"/>
      <c r="L114" s="302"/>
      <c r="M114" s="387"/>
      <c r="N114" s="213"/>
      <c r="O114" s="303"/>
      <c r="P114" s="240"/>
      <c r="Q114" s="443"/>
      <c r="R114" s="444"/>
      <c r="S114" s="84"/>
    </row>
    <row r="115" spans="1:19" ht="24" customHeight="1" x14ac:dyDescent="0.25">
      <c r="A115" s="82"/>
      <c r="B115" s="224">
        <v>96</v>
      </c>
      <c r="C115" s="91"/>
      <c r="D115" s="92"/>
      <c r="E115" s="96"/>
      <c r="F115" s="93"/>
      <c r="G115" s="299"/>
      <c r="H115" s="300"/>
      <c r="I115" s="299"/>
      <c r="J115" s="428">
        <f t="shared" si="1"/>
        <v>0</v>
      </c>
      <c r="K115" s="301"/>
      <c r="L115" s="302"/>
      <c r="M115" s="387"/>
      <c r="N115" s="213"/>
      <c r="O115" s="303"/>
      <c r="P115" s="240"/>
      <c r="Q115" s="443"/>
      <c r="R115" s="444"/>
      <c r="S115" s="84"/>
    </row>
    <row r="116" spans="1:19" ht="24" customHeight="1" x14ac:dyDescent="0.25">
      <c r="A116" s="82"/>
      <c r="B116" s="224">
        <v>97</v>
      </c>
      <c r="C116" s="91"/>
      <c r="D116" s="92"/>
      <c r="E116" s="96"/>
      <c r="F116" s="93"/>
      <c r="G116" s="299"/>
      <c r="H116" s="300"/>
      <c r="I116" s="299"/>
      <c r="J116" s="428">
        <f t="shared" si="1"/>
        <v>0</v>
      </c>
      <c r="K116" s="301"/>
      <c r="L116" s="302"/>
      <c r="M116" s="387"/>
      <c r="N116" s="213"/>
      <c r="O116" s="303"/>
      <c r="P116" s="240"/>
      <c r="Q116" s="443"/>
      <c r="R116" s="444"/>
      <c r="S116" s="84"/>
    </row>
    <row r="117" spans="1:19" ht="24" customHeight="1" x14ac:dyDescent="0.25">
      <c r="A117" s="82"/>
      <c r="B117" s="224">
        <v>98</v>
      </c>
      <c r="C117" s="91"/>
      <c r="D117" s="92"/>
      <c r="E117" s="96"/>
      <c r="F117" s="93"/>
      <c r="G117" s="299"/>
      <c r="H117" s="300"/>
      <c r="I117" s="299"/>
      <c r="J117" s="428">
        <f t="shared" si="1"/>
        <v>0</v>
      </c>
      <c r="K117" s="301"/>
      <c r="L117" s="302"/>
      <c r="M117" s="387"/>
      <c r="N117" s="213"/>
      <c r="O117" s="303"/>
      <c r="P117" s="240"/>
      <c r="Q117" s="443"/>
      <c r="R117" s="444"/>
      <c r="S117" s="84"/>
    </row>
    <row r="118" spans="1:19" ht="24" customHeight="1" x14ac:dyDescent="0.25">
      <c r="A118" s="82"/>
      <c r="B118" s="224">
        <v>99</v>
      </c>
      <c r="C118" s="91"/>
      <c r="D118" s="92"/>
      <c r="E118" s="96"/>
      <c r="F118" s="93"/>
      <c r="G118" s="299"/>
      <c r="H118" s="300"/>
      <c r="I118" s="299"/>
      <c r="J118" s="428">
        <f t="shared" si="1"/>
        <v>0</v>
      </c>
      <c r="K118" s="301"/>
      <c r="L118" s="302"/>
      <c r="M118" s="387"/>
      <c r="N118" s="213"/>
      <c r="O118" s="303"/>
      <c r="P118" s="240"/>
      <c r="Q118" s="443"/>
      <c r="R118" s="444"/>
      <c r="S118" s="84"/>
    </row>
    <row r="119" spans="1:19" ht="24" customHeight="1" x14ac:dyDescent="0.25">
      <c r="A119" s="82"/>
      <c r="B119" s="225">
        <v>100</v>
      </c>
      <c r="C119" s="105"/>
      <c r="D119" s="92"/>
      <c r="E119" s="106"/>
      <c r="F119" s="93"/>
      <c r="G119" s="299"/>
      <c r="H119" s="300"/>
      <c r="I119" s="299"/>
      <c r="J119" s="428">
        <f t="shared" si="1"/>
        <v>0</v>
      </c>
      <c r="K119" s="301"/>
      <c r="L119" s="302"/>
      <c r="M119" s="387"/>
      <c r="N119" s="213"/>
      <c r="O119" s="303"/>
      <c r="P119" s="240"/>
      <c r="Q119" s="443"/>
      <c r="R119" s="444"/>
      <c r="S119" s="84"/>
    </row>
    <row r="120" spans="1:19" ht="15.75" thickBot="1" x14ac:dyDescent="0.3">
      <c r="A120" s="107"/>
      <c r="B120" s="108"/>
      <c r="C120" s="109"/>
      <c r="D120" s="110"/>
      <c r="E120" s="110"/>
      <c r="F120" s="111"/>
      <c r="G120" s="110"/>
      <c r="H120" s="110"/>
      <c r="I120" s="110"/>
      <c r="J120" s="112"/>
      <c r="K120" s="113"/>
      <c r="L120" s="113"/>
      <c r="M120" s="110"/>
      <c r="N120" s="114"/>
      <c r="O120" s="110"/>
      <c r="P120" s="110"/>
      <c r="Q120" s="110"/>
      <c r="R120" s="110"/>
      <c r="S120" s="115"/>
    </row>
    <row r="121" spans="1:19" x14ac:dyDescent="0.25">
      <c r="F121" s="118"/>
      <c r="J121" s="119"/>
      <c r="N121" s="121"/>
    </row>
    <row r="122" spans="1:19" x14ac:dyDescent="0.25">
      <c r="N122" s="121"/>
    </row>
    <row r="123" spans="1:19" x14ac:dyDescent="0.25">
      <c r="N123" s="121"/>
    </row>
  </sheetData>
  <sheetProtection selectLockedCells="1" selectUnlockedCells="1"/>
  <mergeCells count="27">
    <mergeCell ref="C2:Q2"/>
    <mergeCell ref="F15:L15"/>
    <mergeCell ref="M15:O15"/>
    <mergeCell ref="C15:E15"/>
    <mergeCell ref="C13:R14"/>
    <mergeCell ref="P15:R15"/>
    <mergeCell ref="D8:F8"/>
    <mergeCell ref="G3:M3"/>
    <mergeCell ref="G4:M4"/>
    <mergeCell ref="G5:M5"/>
    <mergeCell ref="C9:C10"/>
    <mergeCell ref="P3:Q4"/>
    <mergeCell ref="D9:F10"/>
    <mergeCell ref="C16:C18"/>
    <mergeCell ref="D16:D18"/>
    <mergeCell ref="E16:E18"/>
    <mergeCell ref="F16:F18"/>
    <mergeCell ref="R16:R18"/>
    <mergeCell ref="L16:L18"/>
    <mergeCell ref="M16:M18"/>
    <mergeCell ref="N16:N18"/>
    <mergeCell ref="G16:G18"/>
    <mergeCell ref="H16:H18"/>
    <mergeCell ref="I16:I18"/>
    <mergeCell ref="J16:J18"/>
    <mergeCell ref="P16:P18"/>
    <mergeCell ref="Q16:Q18"/>
  </mergeCells>
  <conditionalFormatting sqref="K68:L119 L20:L67">
    <cfRule type="cellIs" dxfId="3" priority="4" stopIfTrue="1" operator="equal">
      <formula>"NO"</formula>
    </cfRule>
  </conditionalFormatting>
  <conditionalFormatting sqref="O68:O119">
    <cfRule type="cellIs" dxfId="2" priority="3" stopIfTrue="1" operator="equal">
      <formula>"NO"</formula>
    </cfRule>
  </conditionalFormatting>
  <conditionalFormatting sqref="O24:O67 O20:O22">
    <cfRule type="cellIs" dxfId="1" priority="2" stopIfTrue="1" operator="equal">
      <formula>"NO"</formula>
    </cfRule>
  </conditionalFormatting>
  <conditionalFormatting sqref="K20:K67">
    <cfRule type="cellIs" dxfId="0" priority="1" stopIfTrue="1" operator="equal">
      <formula>"NO"</formula>
    </cfRule>
  </conditionalFormatting>
  <dataValidations xWindow="989" yWindow="444" count="18">
    <dataValidation type="list" allowBlank="1" showInputMessage="1" showErrorMessage="1" promptTitle="Rental Assistance" prompt="Verify source and type of subsidy for each unit that receives rental assistance. " sqref="WVO983061:WVO983159 JC21:JC119 SY21:SY119 ACU21:ACU119 AMQ21:AMQ119 AWM21:AWM119 BGI21:BGI119 BQE21:BQE119 CAA21:CAA119 CJW21:CJW119 CTS21:CTS119 DDO21:DDO119 DNK21:DNK119 DXG21:DXG119 EHC21:EHC119 EQY21:EQY119 FAU21:FAU119 FKQ21:FKQ119 FUM21:FUM119 GEI21:GEI119 GOE21:GOE119 GYA21:GYA119 HHW21:HHW119 HRS21:HRS119 IBO21:IBO119 ILK21:ILK119 IVG21:IVG119 JFC21:JFC119 JOY21:JOY119 JYU21:JYU119 KIQ21:KIQ119 KSM21:KSM119 LCI21:LCI119 LME21:LME119 LWA21:LWA119 MFW21:MFW119 MPS21:MPS119 MZO21:MZO119 NJK21:NJK119 NTG21:NTG119 ODC21:ODC119 OMY21:OMY119 OWU21:OWU119 PGQ21:PGQ119 PQM21:PQM119 QAI21:QAI119 QKE21:QKE119 QUA21:QUA119 RDW21:RDW119 RNS21:RNS119 RXO21:RXO119 SHK21:SHK119 SRG21:SRG119 TBC21:TBC119 TKY21:TKY119 TUU21:TUU119 UEQ21:UEQ119 UOM21:UOM119 UYI21:UYI119 VIE21:VIE119 VSA21:VSA119 WBW21:WBW119 WLS21:WLS119 WVO21:WVO119 JC65557:JC65655 SY65557:SY65655 ACU65557:ACU65655 AMQ65557:AMQ65655 AWM65557:AWM65655 BGI65557:BGI65655 BQE65557:BQE65655 CAA65557:CAA65655 CJW65557:CJW65655 CTS65557:CTS65655 DDO65557:DDO65655 DNK65557:DNK65655 DXG65557:DXG65655 EHC65557:EHC65655 EQY65557:EQY65655 FAU65557:FAU65655 FKQ65557:FKQ65655 FUM65557:FUM65655 GEI65557:GEI65655 GOE65557:GOE65655 GYA65557:GYA65655 HHW65557:HHW65655 HRS65557:HRS65655 IBO65557:IBO65655 ILK65557:ILK65655 IVG65557:IVG65655 JFC65557:JFC65655 JOY65557:JOY65655 JYU65557:JYU65655 KIQ65557:KIQ65655 KSM65557:KSM65655 LCI65557:LCI65655 LME65557:LME65655 LWA65557:LWA65655 MFW65557:MFW65655 MPS65557:MPS65655 MZO65557:MZO65655 NJK65557:NJK65655 NTG65557:NTG65655 ODC65557:ODC65655 OMY65557:OMY65655 OWU65557:OWU65655 PGQ65557:PGQ65655 PQM65557:PQM65655 QAI65557:QAI65655 QKE65557:QKE65655 QUA65557:QUA65655 RDW65557:RDW65655 RNS65557:RNS65655 RXO65557:RXO65655 SHK65557:SHK65655 SRG65557:SRG65655 TBC65557:TBC65655 TKY65557:TKY65655 TUU65557:TUU65655 UEQ65557:UEQ65655 UOM65557:UOM65655 UYI65557:UYI65655 VIE65557:VIE65655 VSA65557:VSA65655 WBW65557:WBW65655 WLS65557:WLS65655 WVO65557:WVO65655 JC131093:JC131191 SY131093:SY131191 ACU131093:ACU131191 AMQ131093:AMQ131191 AWM131093:AWM131191 BGI131093:BGI131191 BQE131093:BQE131191 CAA131093:CAA131191 CJW131093:CJW131191 CTS131093:CTS131191 DDO131093:DDO131191 DNK131093:DNK131191 DXG131093:DXG131191 EHC131093:EHC131191 EQY131093:EQY131191 FAU131093:FAU131191 FKQ131093:FKQ131191 FUM131093:FUM131191 GEI131093:GEI131191 GOE131093:GOE131191 GYA131093:GYA131191 HHW131093:HHW131191 HRS131093:HRS131191 IBO131093:IBO131191 ILK131093:ILK131191 IVG131093:IVG131191 JFC131093:JFC131191 JOY131093:JOY131191 JYU131093:JYU131191 KIQ131093:KIQ131191 KSM131093:KSM131191 LCI131093:LCI131191 LME131093:LME131191 LWA131093:LWA131191 MFW131093:MFW131191 MPS131093:MPS131191 MZO131093:MZO131191 NJK131093:NJK131191 NTG131093:NTG131191 ODC131093:ODC131191 OMY131093:OMY131191 OWU131093:OWU131191 PGQ131093:PGQ131191 PQM131093:PQM131191 QAI131093:QAI131191 QKE131093:QKE131191 QUA131093:QUA131191 RDW131093:RDW131191 RNS131093:RNS131191 RXO131093:RXO131191 SHK131093:SHK131191 SRG131093:SRG131191 TBC131093:TBC131191 TKY131093:TKY131191 TUU131093:TUU131191 UEQ131093:UEQ131191 UOM131093:UOM131191 UYI131093:UYI131191 VIE131093:VIE131191 VSA131093:VSA131191 WBW131093:WBW131191 WLS131093:WLS131191 WVO131093:WVO131191 JC196629:JC196727 SY196629:SY196727 ACU196629:ACU196727 AMQ196629:AMQ196727 AWM196629:AWM196727 BGI196629:BGI196727 BQE196629:BQE196727 CAA196629:CAA196727 CJW196629:CJW196727 CTS196629:CTS196727 DDO196629:DDO196727 DNK196629:DNK196727 DXG196629:DXG196727 EHC196629:EHC196727 EQY196629:EQY196727 FAU196629:FAU196727 FKQ196629:FKQ196727 FUM196629:FUM196727 GEI196629:GEI196727 GOE196629:GOE196727 GYA196629:GYA196727 HHW196629:HHW196727 HRS196629:HRS196727 IBO196629:IBO196727 ILK196629:ILK196727 IVG196629:IVG196727 JFC196629:JFC196727 JOY196629:JOY196727 JYU196629:JYU196727 KIQ196629:KIQ196727 KSM196629:KSM196727 LCI196629:LCI196727 LME196629:LME196727 LWA196629:LWA196727 MFW196629:MFW196727 MPS196629:MPS196727 MZO196629:MZO196727 NJK196629:NJK196727 NTG196629:NTG196727 ODC196629:ODC196727 OMY196629:OMY196727 OWU196629:OWU196727 PGQ196629:PGQ196727 PQM196629:PQM196727 QAI196629:QAI196727 QKE196629:QKE196727 QUA196629:QUA196727 RDW196629:RDW196727 RNS196629:RNS196727 RXO196629:RXO196727 SHK196629:SHK196727 SRG196629:SRG196727 TBC196629:TBC196727 TKY196629:TKY196727 TUU196629:TUU196727 UEQ196629:UEQ196727 UOM196629:UOM196727 UYI196629:UYI196727 VIE196629:VIE196727 VSA196629:VSA196727 WBW196629:WBW196727 WLS196629:WLS196727 WVO196629:WVO196727 JC262165:JC262263 SY262165:SY262263 ACU262165:ACU262263 AMQ262165:AMQ262263 AWM262165:AWM262263 BGI262165:BGI262263 BQE262165:BQE262263 CAA262165:CAA262263 CJW262165:CJW262263 CTS262165:CTS262263 DDO262165:DDO262263 DNK262165:DNK262263 DXG262165:DXG262263 EHC262165:EHC262263 EQY262165:EQY262263 FAU262165:FAU262263 FKQ262165:FKQ262263 FUM262165:FUM262263 GEI262165:GEI262263 GOE262165:GOE262263 GYA262165:GYA262263 HHW262165:HHW262263 HRS262165:HRS262263 IBO262165:IBO262263 ILK262165:ILK262263 IVG262165:IVG262263 JFC262165:JFC262263 JOY262165:JOY262263 JYU262165:JYU262263 KIQ262165:KIQ262263 KSM262165:KSM262263 LCI262165:LCI262263 LME262165:LME262263 LWA262165:LWA262263 MFW262165:MFW262263 MPS262165:MPS262263 MZO262165:MZO262263 NJK262165:NJK262263 NTG262165:NTG262263 ODC262165:ODC262263 OMY262165:OMY262263 OWU262165:OWU262263 PGQ262165:PGQ262263 PQM262165:PQM262263 QAI262165:QAI262263 QKE262165:QKE262263 QUA262165:QUA262263 RDW262165:RDW262263 RNS262165:RNS262263 RXO262165:RXO262263 SHK262165:SHK262263 SRG262165:SRG262263 TBC262165:TBC262263 TKY262165:TKY262263 TUU262165:TUU262263 UEQ262165:UEQ262263 UOM262165:UOM262263 UYI262165:UYI262263 VIE262165:VIE262263 VSA262165:VSA262263 WBW262165:WBW262263 WLS262165:WLS262263 WVO262165:WVO262263 JC327701:JC327799 SY327701:SY327799 ACU327701:ACU327799 AMQ327701:AMQ327799 AWM327701:AWM327799 BGI327701:BGI327799 BQE327701:BQE327799 CAA327701:CAA327799 CJW327701:CJW327799 CTS327701:CTS327799 DDO327701:DDO327799 DNK327701:DNK327799 DXG327701:DXG327799 EHC327701:EHC327799 EQY327701:EQY327799 FAU327701:FAU327799 FKQ327701:FKQ327799 FUM327701:FUM327799 GEI327701:GEI327799 GOE327701:GOE327799 GYA327701:GYA327799 HHW327701:HHW327799 HRS327701:HRS327799 IBO327701:IBO327799 ILK327701:ILK327799 IVG327701:IVG327799 JFC327701:JFC327799 JOY327701:JOY327799 JYU327701:JYU327799 KIQ327701:KIQ327799 KSM327701:KSM327799 LCI327701:LCI327799 LME327701:LME327799 LWA327701:LWA327799 MFW327701:MFW327799 MPS327701:MPS327799 MZO327701:MZO327799 NJK327701:NJK327799 NTG327701:NTG327799 ODC327701:ODC327799 OMY327701:OMY327799 OWU327701:OWU327799 PGQ327701:PGQ327799 PQM327701:PQM327799 QAI327701:QAI327799 QKE327701:QKE327799 QUA327701:QUA327799 RDW327701:RDW327799 RNS327701:RNS327799 RXO327701:RXO327799 SHK327701:SHK327799 SRG327701:SRG327799 TBC327701:TBC327799 TKY327701:TKY327799 TUU327701:TUU327799 UEQ327701:UEQ327799 UOM327701:UOM327799 UYI327701:UYI327799 VIE327701:VIE327799 VSA327701:VSA327799 WBW327701:WBW327799 WLS327701:WLS327799 WVO327701:WVO327799 JC393237:JC393335 SY393237:SY393335 ACU393237:ACU393335 AMQ393237:AMQ393335 AWM393237:AWM393335 BGI393237:BGI393335 BQE393237:BQE393335 CAA393237:CAA393335 CJW393237:CJW393335 CTS393237:CTS393335 DDO393237:DDO393335 DNK393237:DNK393335 DXG393237:DXG393335 EHC393237:EHC393335 EQY393237:EQY393335 FAU393237:FAU393335 FKQ393237:FKQ393335 FUM393237:FUM393335 GEI393237:GEI393335 GOE393237:GOE393335 GYA393237:GYA393335 HHW393237:HHW393335 HRS393237:HRS393335 IBO393237:IBO393335 ILK393237:ILK393335 IVG393237:IVG393335 JFC393237:JFC393335 JOY393237:JOY393335 JYU393237:JYU393335 KIQ393237:KIQ393335 KSM393237:KSM393335 LCI393237:LCI393335 LME393237:LME393335 LWA393237:LWA393335 MFW393237:MFW393335 MPS393237:MPS393335 MZO393237:MZO393335 NJK393237:NJK393335 NTG393237:NTG393335 ODC393237:ODC393335 OMY393237:OMY393335 OWU393237:OWU393335 PGQ393237:PGQ393335 PQM393237:PQM393335 QAI393237:QAI393335 QKE393237:QKE393335 QUA393237:QUA393335 RDW393237:RDW393335 RNS393237:RNS393335 RXO393237:RXO393335 SHK393237:SHK393335 SRG393237:SRG393335 TBC393237:TBC393335 TKY393237:TKY393335 TUU393237:TUU393335 UEQ393237:UEQ393335 UOM393237:UOM393335 UYI393237:UYI393335 VIE393237:VIE393335 VSA393237:VSA393335 WBW393237:WBW393335 WLS393237:WLS393335 WVO393237:WVO393335 JC458773:JC458871 SY458773:SY458871 ACU458773:ACU458871 AMQ458773:AMQ458871 AWM458773:AWM458871 BGI458773:BGI458871 BQE458773:BQE458871 CAA458773:CAA458871 CJW458773:CJW458871 CTS458773:CTS458871 DDO458773:DDO458871 DNK458773:DNK458871 DXG458773:DXG458871 EHC458773:EHC458871 EQY458773:EQY458871 FAU458773:FAU458871 FKQ458773:FKQ458871 FUM458773:FUM458871 GEI458773:GEI458871 GOE458773:GOE458871 GYA458773:GYA458871 HHW458773:HHW458871 HRS458773:HRS458871 IBO458773:IBO458871 ILK458773:ILK458871 IVG458773:IVG458871 JFC458773:JFC458871 JOY458773:JOY458871 JYU458773:JYU458871 KIQ458773:KIQ458871 KSM458773:KSM458871 LCI458773:LCI458871 LME458773:LME458871 LWA458773:LWA458871 MFW458773:MFW458871 MPS458773:MPS458871 MZO458773:MZO458871 NJK458773:NJK458871 NTG458773:NTG458871 ODC458773:ODC458871 OMY458773:OMY458871 OWU458773:OWU458871 PGQ458773:PGQ458871 PQM458773:PQM458871 QAI458773:QAI458871 QKE458773:QKE458871 QUA458773:QUA458871 RDW458773:RDW458871 RNS458773:RNS458871 RXO458773:RXO458871 SHK458773:SHK458871 SRG458773:SRG458871 TBC458773:TBC458871 TKY458773:TKY458871 TUU458773:TUU458871 UEQ458773:UEQ458871 UOM458773:UOM458871 UYI458773:UYI458871 VIE458773:VIE458871 VSA458773:VSA458871 WBW458773:WBW458871 WLS458773:WLS458871 WVO458773:WVO458871 JC524309:JC524407 SY524309:SY524407 ACU524309:ACU524407 AMQ524309:AMQ524407 AWM524309:AWM524407 BGI524309:BGI524407 BQE524309:BQE524407 CAA524309:CAA524407 CJW524309:CJW524407 CTS524309:CTS524407 DDO524309:DDO524407 DNK524309:DNK524407 DXG524309:DXG524407 EHC524309:EHC524407 EQY524309:EQY524407 FAU524309:FAU524407 FKQ524309:FKQ524407 FUM524309:FUM524407 GEI524309:GEI524407 GOE524309:GOE524407 GYA524309:GYA524407 HHW524309:HHW524407 HRS524309:HRS524407 IBO524309:IBO524407 ILK524309:ILK524407 IVG524309:IVG524407 JFC524309:JFC524407 JOY524309:JOY524407 JYU524309:JYU524407 KIQ524309:KIQ524407 KSM524309:KSM524407 LCI524309:LCI524407 LME524309:LME524407 LWA524309:LWA524407 MFW524309:MFW524407 MPS524309:MPS524407 MZO524309:MZO524407 NJK524309:NJK524407 NTG524309:NTG524407 ODC524309:ODC524407 OMY524309:OMY524407 OWU524309:OWU524407 PGQ524309:PGQ524407 PQM524309:PQM524407 QAI524309:QAI524407 QKE524309:QKE524407 QUA524309:QUA524407 RDW524309:RDW524407 RNS524309:RNS524407 RXO524309:RXO524407 SHK524309:SHK524407 SRG524309:SRG524407 TBC524309:TBC524407 TKY524309:TKY524407 TUU524309:TUU524407 UEQ524309:UEQ524407 UOM524309:UOM524407 UYI524309:UYI524407 VIE524309:VIE524407 VSA524309:VSA524407 WBW524309:WBW524407 WLS524309:WLS524407 WVO524309:WVO524407 JC589845:JC589943 SY589845:SY589943 ACU589845:ACU589943 AMQ589845:AMQ589943 AWM589845:AWM589943 BGI589845:BGI589943 BQE589845:BQE589943 CAA589845:CAA589943 CJW589845:CJW589943 CTS589845:CTS589943 DDO589845:DDO589943 DNK589845:DNK589943 DXG589845:DXG589943 EHC589845:EHC589943 EQY589845:EQY589943 FAU589845:FAU589943 FKQ589845:FKQ589943 FUM589845:FUM589943 GEI589845:GEI589943 GOE589845:GOE589943 GYA589845:GYA589943 HHW589845:HHW589943 HRS589845:HRS589943 IBO589845:IBO589943 ILK589845:ILK589943 IVG589845:IVG589943 JFC589845:JFC589943 JOY589845:JOY589943 JYU589845:JYU589943 KIQ589845:KIQ589943 KSM589845:KSM589943 LCI589845:LCI589943 LME589845:LME589943 LWA589845:LWA589943 MFW589845:MFW589943 MPS589845:MPS589943 MZO589845:MZO589943 NJK589845:NJK589943 NTG589845:NTG589943 ODC589845:ODC589943 OMY589845:OMY589943 OWU589845:OWU589943 PGQ589845:PGQ589943 PQM589845:PQM589943 QAI589845:QAI589943 QKE589845:QKE589943 QUA589845:QUA589943 RDW589845:RDW589943 RNS589845:RNS589943 RXO589845:RXO589943 SHK589845:SHK589943 SRG589845:SRG589943 TBC589845:TBC589943 TKY589845:TKY589943 TUU589845:TUU589943 UEQ589845:UEQ589943 UOM589845:UOM589943 UYI589845:UYI589943 VIE589845:VIE589943 VSA589845:VSA589943 WBW589845:WBW589943 WLS589845:WLS589943 WVO589845:WVO589943 JC655381:JC655479 SY655381:SY655479 ACU655381:ACU655479 AMQ655381:AMQ655479 AWM655381:AWM655479 BGI655381:BGI655479 BQE655381:BQE655479 CAA655381:CAA655479 CJW655381:CJW655479 CTS655381:CTS655479 DDO655381:DDO655479 DNK655381:DNK655479 DXG655381:DXG655479 EHC655381:EHC655479 EQY655381:EQY655479 FAU655381:FAU655479 FKQ655381:FKQ655479 FUM655381:FUM655479 GEI655381:GEI655479 GOE655381:GOE655479 GYA655381:GYA655479 HHW655381:HHW655479 HRS655381:HRS655479 IBO655381:IBO655479 ILK655381:ILK655479 IVG655381:IVG655479 JFC655381:JFC655479 JOY655381:JOY655479 JYU655381:JYU655479 KIQ655381:KIQ655479 KSM655381:KSM655479 LCI655381:LCI655479 LME655381:LME655479 LWA655381:LWA655479 MFW655381:MFW655479 MPS655381:MPS655479 MZO655381:MZO655479 NJK655381:NJK655479 NTG655381:NTG655479 ODC655381:ODC655479 OMY655381:OMY655479 OWU655381:OWU655479 PGQ655381:PGQ655479 PQM655381:PQM655479 QAI655381:QAI655479 QKE655381:QKE655479 QUA655381:QUA655479 RDW655381:RDW655479 RNS655381:RNS655479 RXO655381:RXO655479 SHK655381:SHK655479 SRG655381:SRG655479 TBC655381:TBC655479 TKY655381:TKY655479 TUU655381:TUU655479 UEQ655381:UEQ655479 UOM655381:UOM655479 UYI655381:UYI655479 VIE655381:VIE655479 VSA655381:VSA655479 WBW655381:WBW655479 WLS655381:WLS655479 WVO655381:WVO655479 JC720917:JC721015 SY720917:SY721015 ACU720917:ACU721015 AMQ720917:AMQ721015 AWM720917:AWM721015 BGI720917:BGI721015 BQE720917:BQE721015 CAA720917:CAA721015 CJW720917:CJW721015 CTS720917:CTS721015 DDO720917:DDO721015 DNK720917:DNK721015 DXG720917:DXG721015 EHC720917:EHC721015 EQY720917:EQY721015 FAU720917:FAU721015 FKQ720917:FKQ721015 FUM720917:FUM721015 GEI720917:GEI721015 GOE720917:GOE721015 GYA720917:GYA721015 HHW720917:HHW721015 HRS720917:HRS721015 IBO720917:IBO721015 ILK720917:ILK721015 IVG720917:IVG721015 JFC720917:JFC721015 JOY720917:JOY721015 JYU720917:JYU721015 KIQ720917:KIQ721015 KSM720917:KSM721015 LCI720917:LCI721015 LME720917:LME721015 LWA720917:LWA721015 MFW720917:MFW721015 MPS720917:MPS721015 MZO720917:MZO721015 NJK720917:NJK721015 NTG720917:NTG721015 ODC720917:ODC721015 OMY720917:OMY721015 OWU720917:OWU721015 PGQ720917:PGQ721015 PQM720917:PQM721015 QAI720917:QAI721015 QKE720917:QKE721015 QUA720917:QUA721015 RDW720917:RDW721015 RNS720917:RNS721015 RXO720917:RXO721015 SHK720917:SHK721015 SRG720917:SRG721015 TBC720917:TBC721015 TKY720917:TKY721015 TUU720917:TUU721015 UEQ720917:UEQ721015 UOM720917:UOM721015 UYI720917:UYI721015 VIE720917:VIE721015 VSA720917:VSA721015 WBW720917:WBW721015 WLS720917:WLS721015 WVO720917:WVO721015 JC786453:JC786551 SY786453:SY786551 ACU786453:ACU786551 AMQ786453:AMQ786551 AWM786453:AWM786551 BGI786453:BGI786551 BQE786453:BQE786551 CAA786453:CAA786551 CJW786453:CJW786551 CTS786453:CTS786551 DDO786453:DDO786551 DNK786453:DNK786551 DXG786453:DXG786551 EHC786453:EHC786551 EQY786453:EQY786551 FAU786453:FAU786551 FKQ786453:FKQ786551 FUM786453:FUM786551 GEI786453:GEI786551 GOE786453:GOE786551 GYA786453:GYA786551 HHW786453:HHW786551 HRS786453:HRS786551 IBO786453:IBO786551 ILK786453:ILK786551 IVG786453:IVG786551 JFC786453:JFC786551 JOY786453:JOY786551 JYU786453:JYU786551 KIQ786453:KIQ786551 KSM786453:KSM786551 LCI786453:LCI786551 LME786453:LME786551 LWA786453:LWA786551 MFW786453:MFW786551 MPS786453:MPS786551 MZO786453:MZO786551 NJK786453:NJK786551 NTG786453:NTG786551 ODC786453:ODC786551 OMY786453:OMY786551 OWU786453:OWU786551 PGQ786453:PGQ786551 PQM786453:PQM786551 QAI786453:QAI786551 QKE786453:QKE786551 QUA786453:QUA786551 RDW786453:RDW786551 RNS786453:RNS786551 RXO786453:RXO786551 SHK786453:SHK786551 SRG786453:SRG786551 TBC786453:TBC786551 TKY786453:TKY786551 TUU786453:TUU786551 UEQ786453:UEQ786551 UOM786453:UOM786551 UYI786453:UYI786551 VIE786453:VIE786551 VSA786453:VSA786551 WBW786453:WBW786551 WLS786453:WLS786551 WVO786453:WVO786551 JC851989:JC852087 SY851989:SY852087 ACU851989:ACU852087 AMQ851989:AMQ852087 AWM851989:AWM852087 BGI851989:BGI852087 BQE851989:BQE852087 CAA851989:CAA852087 CJW851989:CJW852087 CTS851989:CTS852087 DDO851989:DDO852087 DNK851989:DNK852087 DXG851989:DXG852087 EHC851989:EHC852087 EQY851989:EQY852087 FAU851989:FAU852087 FKQ851989:FKQ852087 FUM851989:FUM852087 GEI851989:GEI852087 GOE851989:GOE852087 GYA851989:GYA852087 HHW851989:HHW852087 HRS851989:HRS852087 IBO851989:IBO852087 ILK851989:ILK852087 IVG851989:IVG852087 JFC851989:JFC852087 JOY851989:JOY852087 JYU851989:JYU852087 KIQ851989:KIQ852087 KSM851989:KSM852087 LCI851989:LCI852087 LME851989:LME852087 LWA851989:LWA852087 MFW851989:MFW852087 MPS851989:MPS852087 MZO851989:MZO852087 NJK851989:NJK852087 NTG851989:NTG852087 ODC851989:ODC852087 OMY851989:OMY852087 OWU851989:OWU852087 PGQ851989:PGQ852087 PQM851989:PQM852087 QAI851989:QAI852087 QKE851989:QKE852087 QUA851989:QUA852087 RDW851989:RDW852087 RNS851989:RNS852087 RXO851989:RXO852087 SHK851989:SHK852087 SRG851989:SRG852087 TBC851989:TBC852087 TKY851989:TKY852087 TUU851989:TUU852087 UEQ851989:UEQ852087 UOM851989:UOM852087 UYI851989:UYI852087 VIE851989:VIE852087 VSA851989:VSA852087 WBW851989:WBW852087 WLS851989:WLS852087 WVO851989:WVO852087 JC917525:JC917623 SY917525:SY917623 ACU917525:ACU917623 AMQ917525:AMQ917623 AWM917525:AWM917623 BGI917525:BGI917623 BQE917525:BQE917623 CAA917525:CAA917623 CJW917525:CJW917623 CTS917525:CTS917623 DDO917525:DDO917623 DNK917525:DNK917623 DXG917525:DXG917623 EHC917525:EHC917623 EQY917525:EQY917623 FAU917525:FAU917623 FKQ917525:FKQ917623 FUM917525:FUM917623 GEI917525:GEI917623 GOE917525:GOE917623 GYA917525:GYA917623 HHW917525:HHW917623 HRS917525:HRS917623 IBO917525:IBO917623 ILK917525:ILK917623 IVG917525:IVG917623 JFC917525:JFC917623 JOY917525:JOY917623 JYU917525:JYU917623 KIQ917525:KIQ917623 KSM917525:KSM917623 LCI917525:LCI917623 LME917525:LME917623 LWA917525:LWA917623 MFW917525:MFW917623 MPS917525:MPS917623 MZO917525:MZO917623 NJK917525:NJK917623 NTG917525:NTG917623 ODC917525:ODC917623 OMY917525:OMY917623 OWU917525:OWU917623 PGQ917525:PGQ917623 PQM917525:PQM917623 QAI917525:QAI917623 QKE917525:QKE917623 QUA917525:QUA917623 RDW917525:RDW917623 RNS917525:RNS917623 RXO917525:RXO917623 SHK917525:SHK917623 SRG917525:SRG917623 TBC917525:TBC917623 TKY917525:TKY917623 TUU917525:TUU917623 UEQ917525:UEQ917623 UOM917525:UOM917623 UYI917525:UYI917623 VIE917525:VIE917623 VSA917525:VSA917623 WBW917525:WBW917623 WLS917525:WLS917623 WVO917525:WVO917623 JC983061:JC983159 SY983061:SY983159 ACU983061:ACU983159 AMQ983061:AMQ983159 AWM983061:AWM983159 BGI983061:BGI983159 BQE983061:BQE983159 CAA983061:CAA983159 CJW983061:CJW983159 CTS983061:CTS983159 DDO983061:DDO983159 DNK983061:DNK983159 DXG983061:DXG983159 EHC983061:EHC983159 EQY983061:EQY983159 FAU983061:FAU983159 FKQ983061:FKQ983159 FUM983061:FUM983159 GEI983061:GEI983159 GOE983061:GOE983159 GYA983061:GYA983159 HHW983061:HHW983159 HRS983061:HRS983159 IBO983061:IBO983159 ILK983061:ILK983159 IVG983061:IVG983159 JFC983061:JFC983159 JOY983061:JOY983159 JYU983061:JYU983159 KIQ983061:KIQ983159 KSM983061:KSM983159 LCI983061:LCI983159 LME983061:LME983159 LWA983061:LWA983159 MFW983061:MFW983159 MPS983061:MPS983159 MZO983061:MZO983159 NJK983061:NJK983159 NTG983061:NTG983159 ODC983061:ODC983159 OMY983061:OMY983159 OWU983061:OWU983159 PGQ983061:PGQ983159 PQM983061:PQM983159 QAI983061:QAI983159 QKE983061:QKE983159 QUA983061:QUA983159 RDW983061:RDW983159 RNS983061:RNS983159 RXO983061:RXO983159 SHK983061:SHK983159 SRG983061:SRG983159 TBC983061:TBC983159 TKY983061:TKY983159 TUU983061:TUU983159 UEQ983061:UEQ983159 UOM983061:UOM983159 UYI983061:UYI983159 VIE983061:VIE983159 VSA983061:VSA983159 WBW983061:WBW983159 WLS983061:WLS983159 P68:P119" xr:uid="{00000000-0002-0000-0300-000000000000}">
      <formula1>ABCD</formula1>
    </dataValidation>
    <dataValidation type="list" allowBlank="1" showInputMessage="1" showErrorMessage="1" promptTitle="Select One" sqref="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JC65556 SY65556 ACU65556 AMQ65556 AWM65556 BGI65556 BQE65556 CAA65556 CJW65556 CTS65556 DDO65556 DNK65556 DXG65556 EHC65556 EQY65556 FAU65556 FKQ65556 FUM65556 GEI65556 GOE65556 GYA65556 HHW65556 HRS65556 IBO65556 ILK65556 IVG65556 JFC65556 JOY65556 JYU65556 KIQ65556 KSM65556 LCI65556 LME65556 LWA65556 MFW65556 MPS65556 MZO65556 NJK65556 NTG65556 ODC65556 OMY65556 OWU65556 PGQ65556 PQM65556 QAI65556 QKE65556 QUA65556 RDW65556 RNS65556 RXO65556 SHK65556 SRG65556 TBC65556 TKY65556 TUU65556 UEQ65556 UOM65556 UYI65556 VIE65556 VSA65556 WBW65556 WLS65556 WVO65556 JC131092 SY131092 ACU131092 AMQ131092 AWM131092 BGI131092 BQE131092 CAA131092 CJW131092 CTS131092 DDO131092 DNK131092 DXG131092 EHC131092 EQY131092 FAU131092 FKQ131092 FUM131092 GEI131092 GOE131092 GYA131092 HHW131092 HRS131092 IBO131092 ILK131092 IVG131092 JFC131092 JOY131092 JYU131092 KIQ131092 KSM131092 LCI131092 LME131092 LWA131092 MFW131092 MPS131092 MZO131092 NJK131092 NTG131092 ODC131092 OMY131092 OWU131092 PGQ131092 PQM131092 QAI131092 QKE131092 QUA131092 RDW131092 RNS131092 RXO131092 SHK131092 SRG131092 TBC131092 TKY131092 TUU131092 UEQ131092 UOM131092 UYI131092 VIE131092 VSA131092 WBW131092 WLS131092 WVO131092 JC196628 SY196628 ACU196628 AMQ196628 AWM196628 BGI196628 BQE196628 CAA196628 CJW196628 CTS196628 DDO196628 DNK196628 DXG196628 EHC196628 EQY196628 FAU196628 FKQ196628 FUM196628 GEI196628 GOE196628 GYA196628 HHW196628 HRS196628 IBO196628 ILK196628 IVG196628 JFC196628 JOY196628 JYU196628 KIQ196628 KSM196628 LCI196628 LME196628 LWA196628 MFW196628 MPS196628 MZO196628 NJK196628 NTG196628 ODC196628 OMY196628 OWU196628 PGQ196628 PQM196628 QAI196628 QKE196628 QUA196628 RDW196628 RNS196628 RXO196628 SHK196628 SRG196628 TBC196628 TKY196628 TUU196628 UEQ196628 UOM196628 UYI196628 VIE196628 VSA196628 WBW196628 WLS196628 WVO196628 JC262164 SY262164 ACU262164 AMQ262164 AWM262164 BGI262164 BQE262164 CAA262164 CJW262164 CTS262164 DDO262164 DNK262164 DXG262164 EHC262164 EQY262164 FAU262164 FKQ262164 FUM262164 GEI262164 GOE262164 GYA262164 HHW262164 HRS262164 IBO262164 ILK262164 IVG262164 JFC262164 JOY262164 JYU262164 KIQ262164 KSM262164 LCI262164 LME262164 LWA262164 MFW262164 MPS262164 MZO262164 NJK262164 NTG262164 ODC262164 OMY262164 OWU262164 PGQ262164 PQM262164 QAI262164 QKE262164 QUA262164 RDW262164 RNS262164 RXO262164 SHK262164 SRG262164 TBC262164 TKY262164 TUU262164 UEQ262164 UOM262164 UYI262164 VIE262164 VSA262164 WBW262164 WLS262164 WVO262164 JC327700 SY327700 ACU327700 AMQ327700 AWM327700 BGI327700 BQE327700 CAA327700 CJW327700 CTS327700 DDO327700 DNK327700 DXG327700 EHC327700 EQY327700 FAU327700 FKQ327700 FUM327700 GEI327700 GOE327700 GYA327700 HHW327700 HRS327700 IBO327700 ILK327700 IVG327700 JFC327700 JOY327700 JYU327700 KIQ327700 KSM327700 LCI327700 LME327700 LWA327700 MFW327700 MPS327700 MZO327700 NJK327700 NTG327700 ODC327700 OMY327700 OWU327700 PGQ327700 PQM327700 QAI327700 QKE327700 QUA327700 RDW327700 RNS327700 RXO327700 SHK327700 SRG327700 TBC327700 TKY327700 TUU327700 UEQ327700 UOM327700 UYI327700 VIE327700 VSA327700 WBW327700 WLS327700 WVO327700 JC393236 SY393236 ACU393236 AMQ393236 AWM393236 BGI393236 BQE393236 CAA393236 CJW393236 CTS393236 DDO393236 DNK393236 DXG393236 EHC393236 EQY393236 FAU393236 FKQ393236 FUM393236 GEI393236 GOE393236 GYA393236 HHW393236 HRS393236 IBO393236 ILK393236 IVG393236 JFC393236 JOY393236 JYU393236 KIQ393236 KSM393236 LCI393236 LME393236 LWA393236 MFW393236 MPS393236 MZO393236 NJK393236 NTG393236 ODC393236 OMY393236 OWU393236 PGQ393236 PQM393236 QAI393236 QKE393236 QUA393236 RDW393236 RNS393236 RXO393236 SHK393236 SRG393236 TBC393236 TKY393236 TUU393236 UEQ393236 UOM393236 UYI393236 VIE393236 VSA393236 WBW393236 WLS393236 WVO393236 JC458772 SY458772 ACU458772 AMQ458772 AWM458772 BGI458772 BQE458772 CAA458772 CJW458772 CTS458772 DDO458772 DNK458772 DXG458772 EHC458772 EQY458772 FAU458772 FKQ458772 FUM458772 GEI458772 GOE458772 GYA458772 HHW458772 HRS458772 IBO458772 ILK458772 IVG458772 JFC458772 JOY458772 JYU458772 KIQ458772 KSM458772 LCI458772 LME458772 LWA458772 MFW458772 MPS458772 MZO458772 NJK458772 NTG458772 ODC458772 OMY458772 OWU458772 PGQ458772 PQM458772 QAI458772 QKE458772 QUA458772 RDW458772 RNS458772 RXO458772 SHK458772 SRG458772 TBC458772 TKY458772 TUU458772 UEQ458772 UOM458772 UYI458772 VIE458772 VSA458772 WBW458772 WLS458772 WVO458772 JC524308 SY524308 ACU524308 AMQ524308 AWM524308 BGI524308 BQE524308 CAA524308 CJW524308 CTS524308 DDO524308 DNK524308 DXG524308 EHC524308 EQY524308 FAU524308 FKQ524308 FUM524308 GEI524308 GOE524308 GYA524308 HHW524308 HRS524308 IBO524308 ILK524308 IVG524308 JFC524308 JOY524308 JYU524308 KIQ524308 KSM524308 LCI524308 LME524308 LWA524308 MFW524308 MPS524308 MZO524308 NJK524308 NTG524308 ODC524308 OMY524308 OWU524308 PGQ524308 PQM524308 QAI524308 QKE524308 QUA524308 RDW524308 RNS524308 RXO524308 SHK524308 SRG524308 TBC524308 TKY524308 TUU524308 UEQ524308 UOM524308 UYI524308 VIE524308 VSA524308 WBW524308 WLS524308 WVO524308 JC589844 SY589844 ACU589844 AMQ589844 AWM589844 BGI589844 BQE589844 CAA589844 CJW589844 CTS589844 DDO589844 DNK589844 DXG589844 EHC589844 EQY589844 FAU589844 FKQ589844 FUM589844 GEI589844 GOE589844 GYA589844 HHW589844 HRS589844 IBO589844 ILK589844 IVG589844 JFC589844 JOY589844 JYU589844 KIQ589844 KSM589844 LCI589844 LME589844 LWA589844 MFW589844 MPS589844 MZO589844 NJK589844 NTG589844 ODC589844 OMY589844 OWU589844 PGQ589844 PQM589844 QAI589844 QKE589844 QUA589844 RDW589844 RNS589844 RXO589844 SHK589844 SRG589844 TBC589844 TKY589844 TUU589844 UEQ589844 UOM589844 UYI589844 VIE589844 VSA589844 WBW589844 WLS589844 WVO589844 JC655380 SY655380 ACU655380 AMQ655380 AWM655380 BGI655380 BQE655380 CAA655380 CJW655380 CTS655380 DDO655380 DNK655380 DXG655380 EHC655380 EQY655380 FAU655380 FKQ655380 FUM655380 GEI655380 GOE655380 GYA655380 HHW655380 HRS655380 IBO655380 ILK655380 IVG655380 JFC655380 JOY655380 JYU655380 KIQ655380 KSM655380 LCI655380 LME655380 LWA655380 MFW655380 MPS655380 MZO655380 NJK655380 NTG655380 ODC655380 OMY655380 OWU655380 PGQ655380 PQM655380 QAI655380 QKE655380 QUA655380 RDW655380 RNS655380 RXO655380 SHK655380 SRG655380 TBC655380 TKY655380 TUU655380 UEQ655380 UOM655380 UYI655380 VIE655380 VSA655380 WBW655380 WLS655380 WVO655380 JC720916 SY720916 ACU720916 AMQ720916 AWM720916 BGI720916 BQE720916 CAA720916 CJW720916 CTS720916 DDO720916 DNK720916 DXG720916 EHC720916 EQY720916 FAU720916 FKQ720916 FUM720916 GEI720916 GOE720916 GYA720916 HHW720916 HRS720916 IBO720916 ILK720916 IVG720916 JFC720916 JOY720916 JYU720916 KIQ720916 KSM720916 LCI720916 LME720916 LWA720916 MFW720916 MPS720916 MZO720916 NJK720916 NTG720916 ODC720916 OMY720916 OWU720916 PGQ720916 PQM720916 QAI720916 QKE720916 QUA720916 RDW720916 RNS720916 RXO720916 SHK720916 SRG720916 TBC720916 TKY720916 TUU720916 UEQ720916 UOM720916 UYI720916 VIE720916 VSA720916 WBW720916 WLS720916 WVO720916 JC786452 SY786452 ACU786452 AMQ786452 AWM786452 BGI786452 BQE786452 CAA786452 CJW786452 CTS786452 DDO786452 DNK786452 DXG786452 EHC786452 EQY786452 FAU786452 FKQ786452 FUM786452 GEI786452 GOE786452 GYA786452 HHW786452 HRS786452 IBO786452 ILK786452 IVG786452 JFC786452 JOY786452 JYU786452 KIQ786452 KSM786452 LCI786452 LME786452 LWA786452 MFW786452 MPS786452 MZO786452 NJK786452 NTG786452 ODC786452 OMY786452 OWU786452 PGQ786452 PQM786452 QAI786452 QKE786452 QUA786452 RDW786452 RNS786452 RXO786452 SHK786452 SRG786452 TBC786452 TKY786452 TUU786452 UEQ786452 UOM786452 UYI786452 VIE786452 VSA786452 WBW786452 WLS786452 WVO786452 JC851988 SY851988 ACU851988 AMQ851988 AWM851988 BGI851988 BQE851988 CAA851988 CJW851988 CTS851988 DDO851988 DNK851988 DXG851988 EHC851988 EQY851988 FAU851988 FKQ851988 FUM851988 GEI851988 GOE851988 GYA851988 HHW851988 HRS851988 IBO851988 ILK851988 IVG851988 JFC851988 JOY851988 JYU851988 KIQ851988 KSM851988 LCI851988 LME851988 LWA851988 MFW851988 MPS851988 MZO851988 NJK851988 NTG851988 ODC851988 OMY851988 OWU851988 PGQ851988 PQM851988 QAI851988 QKE851988 QUA851988 RDW851988 RNS851988 RXO851988 SHK851988 SRG851988 TBC851988 TKY851988 TUU851988 UEQ851988 UOM851988 UYI851988 VIE851988 VSA851988 WBW851988 WLS851988 WVO851988 JC917524 SY917524 ACU917524 AMQ917524 AWM917524 BGI917524 BQE917524 CAA917524 CJW917524 CTS917524 DDO917524 DNK917524 DXG917524 EHC917524 EQY917524 FAU917524 FKQ917524 FUM917524 GEI917524 GOE917524 GYA917524 HHW917524 HRS917524 IBO917524 ILK917524 IVG917524 JFC917524 JOY917524 JYU917524 KIQ917524 KSM917524 LCI917524 LME917524 LWA917524 MFW917524 MPS917524 MZO917524 NJK917524 NTG917524 ODC917524 OMY917524 OWU917524 PGQ917524 PQM917524 QAI917524 QKE917524 QUA917524 RDW917524 RNS917524 RXO917524 SHK917524 SRG917524 TBC917524 TKY917524 TUU917524 UEQ917524 UOM917524 UYI917524 VIE917524 VSA917524 WBW917524 WLS917524 WVO917524 JC983060 SY983060 ACU983060 AMQ983060 AWM983060 BGI983060 BQE983060 CAA983060 CJW983060 CTS983060 DDO983060 DNK983060 DXG983060 EHC983060 EQY983060 FAU983060 FKQ983060 FUM983060 GEI983060 GOE983060 GYA983060 HHW983060 HRS983060 IBO983060 ILK983060 IVG983060 JFC983060 JOY983060 JYU983060 KIQ983060 KSM983060 LCI983060 LME983060 LWA983060 MFW983060 MPS983060 MZO983060 NJK983060 NTG983060 ODC983060 OMY983060 OWU983060 PGQ983060 PQM983060 QAI983060 QKE983060 QUA983060 RDW983060 RNS983060 RXO983060 SHK983060 SRG983060 TBC983060 TKY983060 TUU983060 UEQ983060 UOM983060 UYI983060 VIE983060 VSA983060 WBW983060 WLS983060 WVO983060" xr:uid="{00000000-0002-0000-0300-000001000000}">
      <formula1>"1=Section 8, 2=County RAP, 3=HOC Voucher-Project based , 4=HOC Voucher-Tenant Based, 5=State Subsidy, 6=Section 202, 7=None"</formula1>
    </dataValidation>
    <dataValidation allowBlank="1" showInputMessage="1" showErrorMessage="1" promptTitle="Max HOME Rent Limit" prompt="HOME Units: enter the HUD HOME Max Rent Limit that can be charged for the unit based on # of bedrooms. _x000a__x000a_HOME/LIHTC units: enter either the Max HOME or LIHTC rent limit, whichever resulted in the lower rent for the unit. " sqref="JA21:JA119 K65556:K65655 JA65556:JA65655 SW65556:SW65655 ACS65556:ACS65655 AMO65556:AMO65655 AWK65556:AWK65655 BGG65556:BGG65655 BQC65556:BQC65655 BZY65556:BZY65655 CJU65556:CJU65655 CTQ65556:CTQ65655 DDM65556:DDM65655 DNI65556:DNI65655 DXE65556:DXE65655 EHA65556:EHA65655 EQW65556:EQW65655 FAS65556:FAS65655 FKO65556:FKO65655 FUK65556:FUK65655 GEG65556:GEG65655 GOC65556:GOC65655 GXY65556:GXY65655 HHU65556:HHU65655 HRQ65556:HRQ65655 IBM65556:IBM65655 ILI65556:ILI65655 IVE65556:IVE65655 JFA65556:JFA65655 JOW65556:JOW65655 JYS65556:JYS65655 KIO65556:KIO65655 KSK65556:KSK65655 LCG65556:LCG65655 LMC65556:LMC65655 LVY65556:LVY65655 MFU65556:MFU65655 MPQ65556:MPQ65655 MZM65556:MZM65655 NJI65556:NJI65655 NTE65556:NTE65655 ODA65556:ODA65655 OMW65556:OMW65655 OWS65556:OWS65655 PGO65556:PGO65655 PQK65556:PQK65655 QAG65556:QAG65655 QKC65556:QKC65655 QTY65556:QTY65655 RDU65556:RDU65655 RNQ65556:RNQ65655 RXM65556:RXM65655 SHI65556:SHI65655 SRE65556:SRE65655 TBA65556:TBA65655 TKW65556:TKW65655 TUS65556:TUS65655 UEO65556:UEO65655 UOK65556:UOK65655 UYG65556:UYG65655 VIC65556:VIC65655 VRY65556:VRY65655 WBU65556:WBU65655 WLQ65556:WLQ65655 WVM65556:WVM65655 K131092:K131191 JA131092:JA131191 SW131092:SW131191 ACS131092:ACS131191 AMO131092:AMO131191 AWK131092:AWK131191 BGG131092:BGG131191 BQC131092:BQC131191 BZY131092:BZY131191 CJU131092:CJU131191 CTQ131092:CTQ131191 DDM131092:DDM131191 DNI131092:DNI131191 DXE131092:DXE131191 EHA131092:EHA131191 EQW131092:EQW131191 FAS131092:FAS131191 FKO131092:FKO131191 FUK131092:FUK131191 GEG131092:GEG131191 GOC131092:GOC131191 GXY131092:GXY131191 HHU131092:HHU131191 HRQ131092:HRQ131191 IBM131092:IBM131191 ILI131092:ILI131191 IVE131092:IVE131191 JFA131092:JFA131191 JOW131092:JOW131191 JYS131092:JYS131191 KIO131092:KIO131191 KSK131092:KSK131191 LCG131092:LCG131191 LMC131092:LMC131191 LVY131092:LVY131191 MFU131092:MFU131191 MPQ131092:MPQ131191 MZM131092:MZM131191 NJI131092:NJI131191 NTE131092:NTE131191 ODA131092:ODA131191 OMW131092:OMW131191 OWS131092:OWS131191 PGO131092:PGO131191 PQK131092:PQK131191 QAG131092:QAG131191 QKC131092:QKC131191 QTY131092:QTY131191 RDU131092:RDU131191 RNQ131092:RNQ131191 RXM131092:RXM131191 SHI131092:SHI131191 SRE131092:SRE131191 TBA131092:TBA131191 TKW131092:TKW131191 TUS131092:TUS131191 UEO131092:UEO131191 UOK131092:UOK131191 UYG131092:UYG131191 VIC131092:VIC131191 VRY131092:VRY131191 WBU131092:WBU131191 WLQ131092:WLQ131191 WVM131092:WVM131191 K196628:K196727 JA196628:JA196727 SW196628:SW196727 ACS196628:ACS196727 AMO196628:AMO196727 AWK196628:AWK196727 BGG196628:BGG196727 BQC196628:BQC196727 BZY196628:BZY196727 CJU196628:CJU196727 CTQ196628:CTQ196727 DDM196628:DDM196727 DNI196628:DNI196727 DXE196628:DXE196727 EHA196628:EHA196727 EQW196628:EQW196727 FAS196628:FAS196727 FKO196628:FKO196727 FUK196628:FUK196727 GEG196628:GEG196727 GOC196628:GOC196727 GXY196628:GXY196727 HHU196628:HHU196727 HRQ196628:HRQ196727 IBM196628:IBM196727 ILI196628:ILI196727 IVE196628:IVE196727 JFA196628:JFA196727 JOW196628:JOW196727 JYS196628:JYS196727 KIO196628:KIO196727 KSK196628:KSK196727 LCG196628:LCG196727 LMC196628:LMC196727 LVY196628:LVY196727 MFU196628:MFU196727 MPQ196628:MPQ196727 MZM196628:MZM196727 NJI196628:NJI196727 NTE196628:NTE196727 ODA196628:ODA196727 OMW196628:OMW196727 OWS196628:OWS196727 PGO196628:PGO196727 PQK196628:PQK196727 QAG196628:QAG196727 QKC196628:QKC196727 QTY196628:QTY196727 RDU196628:RDU196727 RNQ196628:RNQ196727 RXM196628:RXM196727 SHI196628:SHI196727 SRE196628:SRE196727 TBA196628:TBA196727 TKW196628:TKW196727 TUS196628:TUS196727 UEO196628:UEO196727 UOK196628:UOK196727 UYG196628:UYG196727 VIC196628:VIC196727 VRY196628:VRY196727 WBU196628:WBU196727 WLQ196628:WLQ196727 WVM196628:WVM196727 K262164:K262263 JA262164:JA262263 SW262164:SW262263 ACS262164:ACS262263 AMO262164:AMO262263 AWK262164:AWK262263 BGG262164:BGG262263 BQC262164:BQC262263 BZY262164:BZY262263 CJU262164:CJU262263 CTQ262164:CTQ262263 DDM262164:DDM262263 DNI262164:DNI262263 DXE262164:DXE262263 EHA262164:EHA262263 EQW262164:EQW262263 FAS262164:FAS262263 FKO262164:FKO262263 FUK262164:FUK262263 GEG262164:GEG262263 GOC262164:GOC262263 GXY262164:GXY262263 HHU262164:HHU262263 HRQ262164:HRQ262263 IBM262164:IBM262263 ILI262164:ILI262263 IVE262164:IVE262263 JFA262164:JFA262263 JOW262164:JOW262263 JYS262164:JYS262263 KIO262164:KIO262263 KSK262164:KSK262263 LCG262164:LCG262263 LMC262164:LMC262263 LVY262164:LVY262263 MFU262164:MFU262263 MPQ262164:MPQ262263 MZM262164:MZM262263 NJI262164:NJI262263 NTE262164:NTE262263 ODA262164:ODA262263 OMW262164:OMW262263 OWS262164:OWS262263 PGO262164:PGO262263 PQK262164:PQK262263 QAG262164:QAG262263 QKC262164:QKC262263 QTY262164:QTY262263 RDU262164:RDU262263 RNQ262164:RNQ262263 RXM262164:RXM262263 SHI262164:SHI262263 SRE262164:SRE262263 TBA262164:TBA262263 TKW262164:TKW262263 TUS262164:TUS262263 UEO262164:UEO262263 UOK262164:UOK262263 UYG262164:UYG262263 VIC262164:VIC262263 VRY262164:VRY262263 WBU262164:WBU262263 WLQ262164:WLQ262263 WVM262164:WVM262263 K327700:K327799 JA327700:JA327799 SW327700:SW327799 ACS327700:ACS327799 AMO327700:AMO327799 AWK327700:AWK327799 BGG327700:BGG327799 BQC327700:BQC327799 BZY327700:BZY327799 CJU327700:CJU327799 CTQ327700:CTQ327799 DDM327700:DDM327799 DNI327700:DNI327799 DXE327700:DXE327799 EHA327700:EHA327799 EQW327700:EQW327799 FAS327700:FAS327799 FKO327700:FKO327799 FUK327700:FUK327799 GEG327700:GEG327799 GOC327700:GOC327799 GXY327700:GXY327799 HHU327700:HHU327799 HRQ327700:HRQ327799 IBM327700:IBM327799 ILI327700:ILI327799 IVE327700:IVE327799 JFA327700:JFA327799 JOW327700:JOW327799 JYS327700:JYS327799 KIO327700:KIO327799 KSK327700:KSK327799 LCG327700:LCG327799 LMC327700:LMC327799 LVY327700:LVY327799 MFU327700:MFU327799 MPQ327700:MPQ327799 MZM327700:MZM327799 NJI327700:NJI327799 NTE327700:NTE327799 ODA327700:ODA327799 OMW327700:OMW327799 OWS327700:OWS327799 PGO327700:PGO327799 PQK327700:PQK327799 QAG327700:QAG327799 QKC327700:QKC327799 QTY327700:QTY327799 RDU327700:RDU327799 RNQ327700:RNQ327799 RXM327700:RXM327799 SHI327700:SHI327799 SRE327700:SRE327799 TBA327700:TBA327799 TKW327700:TKW327799 TUS327700:TUS327799 UEO327700:UEO327799 UOK327700:UOK327799 UYG327700:UYG327799 VIC327700:VIC327799 VRY327700:VRY327799 WBU327700:WBU327799 WLQ327700:WLQ327799 WVM327700:WVM327799 K393236:K393335 JA393236:JA393335 SW393236:SW393335 ACS393236:ACS393335 AMO393236:AMO393335 AWK393236:AWK393335 BGG393236:BGG393335 BQC393236:BQC393335 BZY393236:BZY393335 CJU393236:CJU393335 CTQ393236:CTQ393335 DDM393236:DDM393335 DNI393236:DNI393335 DXE393236:DXE393335 EHA393236:EHA393335 EQW393236:EQW393335 FAS393236:FAS393335 FKO393236:FKO393335 FUK393236:FUK393335 GEG393236:GEG393335 GOC393236:GOC393335 GXY393236:GXY393335 HHU393236:HHU393335 HRQ393236:HRQ393335 IBM393236:IBM393335 ILI393236:ILI393335 IVE393236:IVE393335 JFA393236:JFA393335 JOW393236:JOW393335 JYS393236:JYS393335 KIO393236:KIO393335 KSK393236:KSK393335 LCG393236:LCG393335 LMC393236:LMC393335 LVY393236:LVY393335 MFU393236:MFU393335 MPQ393236:MPQ393335 MZM393236:MZM393335 NJI393236:NJI393335 NTE393236:NTE393335 ODA393236:ODA393335 OMW393236:OMW393335 OWS393236:OWS393335 PGO393236:PGO393335 PQK393236:PQK393335 QAG393236:QAG393335 QKC393236:QKC393335 QTY393236:QTY393335 RDU393236:RDU393335 RNQ393236:RNQ393335 RXM393236:RXM393335 SHI393236:SHI393335 SRE393236:SRE393335 TBA393236:TBA393335 TKW393236:TKW393335 TUS393236:TUS393335 UEO393236:UEO393335 UOK393236:UOK393335 UYG393236:UYG393335 VIC393236:VIC393335 VRY393236:VRY393335 WBU393236:WBU393335 WLQ393236:WLQ393335 WVM393236:WVM393335 K458772:K458871 JA458772:JA458871 SW458772:SW458871 ACS458772:ACS458871 AMO458772:AMO458871 AWK458772:AWK458871 BGG458772:BGG458871 BQC458772:BQC458871 BZY458772:BZY458871 CJU458772:CJU458871 CTQ458772:CTQ458871 DDM458772:DDM458871 DNI458772:DNI458871 DXE458772:DXE458871 EHA458772:EHA458871 EQW458772:EQW458871 FAS458772:FAS458871 FKO458772:FKO458871 FUK458772:FUK458871 GEG458772:GEG458871 GOC458772:GOC458871 GXY458772:GXY458871 HHU458772:HHU458871 HRQ458772:HRQ458871 IBM458772:IBM458871 ILI458772:ILI458871 IVE458772:IVE458871 JFA458772:JFA458871 JOW458772:JOW458871 JYS458772:JYS458871 KIO458772:KIO458871 KSK458772:KSK458871 LCG458772:LCG458871 LMC458772:LMC458871 LVY458772:LVY458871 MFU458772:MFU458871 MPQ458772:MPQ458871 MZM458772:MZM458871 NJI458772:NJI458871 NTE458772:NTE458871 ODA458772:ODA458871 OMW458772:OMW458871 OWS458772:OWS458871 PGO458772:PGO458871 PQK458772:PQK458871 QAG458772:QAG458871 QKC458772:QKC458871 QTY458772:QTY458871 RDU458772:RDU458871 RNQ458772:RNQ458871 RXM458772:RXM458871 SHI458772:SHI458871 SRE458772:SRE458871 TBA458772:TBA458871 TKW458772:TKW458871 TUS458772:TUS458871 UEO458772:UEO458871 UOK458772:UOK458871 UYG458772:UYG458871 VIC458772:VIC458871 VRY458772:VRY458871 WBU458772:WBU458871 WLQ458772:WLQ458871 WVM458772:WVM458871 K524308:K524407 JA524308:JA524407 SW524308:SW524407 ACS524308:ACS524407 AMO524308:AMO524407 AWK524308:AWK524407 BGG524308:BGG524407 BQC524308:BQC524407 BZY524308:BZY524407 CJU524308:CJU524407 CTQ524308:CTQ524407 DDM524308:DDM524407 DNI524308:DNI524407 DXE524308:DXE524407 EHA524308:EHA524407 EQW524308:EQW524407 FAS524308:FAS524407 FKO524308:FKO524407 FUK524308:FUK524407 GEG524308:GEG524407 GOC524308:GOC524407 GXY524308:GXY524407 HHU524308:HHU524407 HRQ524308:HRQ524407 IBM524308:IBM524407 ILI524308:ILI524407 IVE524308:IVE524407 JFA524308:JFA524407 JOW524308:JOW524407 JYS524308:JYS524407 KIO524308:KIO524407 KSK524308:KSK524407 LCG524308:LCG524407 LMC524308:LMC524407 LVY524308:LVY524407 MFU524308:MFU524407 MPQ524308:MPQ524407 MZM524308:MZM524407 NJI524308:NJI524407 NTE524308:NTE524407 ODA524308:ODA524407 OMW524308:OMW524407 OWS524308:OWS524407 PGO524308:PGO524407 PQK524308:PQK524407 QAG524308:QAG524407 QKC524308:QKC524407 QTY524308:QTY524407 RDU524308:RDU524407 RNQ524308:RNQ524407 RXM524308:RXM524407 SHI524308:SHI524407 SRE524308:SRE524407 TBA524308:TBA524407 TKW524308:TKW524407 TUS524308:TUS524407 UEO524308:UEO524407 UOK524308:UOK524407 UYG524308:UYG524407 VIC524308:VIC524407 VRY524308:VRY524407 WBU524308:WBU524407 WLQ524308:WLQ524407 WVM524308:WVM524407 K589844:K589943 JA589844:JA589943 SW589844:SW589943 ACS589844:ACS589943 AMO589844:AMO589943 AWK589844:AWK589943 BGG589844:BGG589943 BQC589844:BQC589943 BZY589844:BZY589943 CJU589844:CJU589943 CTQ589844:CTQ589943 DDM589844:DDM589943 DNI589844:DNI589943 DXE589844:DXE589943 EHA589844:EHA589943 EQW589844:EQW589943 FAS589844:FAS589943 FKO589844:FKO589943 FUK589844:FUK589943 GEG589844:GEG589943 GOC589844:GOC589943 GXY589844:GXY589943 HHU589844:HHU589943 HRQ589844:HRQ589943 IBM589844:IBM589943 ILI589844:ILI589943 IVE589844:IVE589943 JFA589844:JFA589943 JOW589844:JOW589943 JYS589844:JYS589943 KIO589844:KIO589943 KSK589844:KSK589943 LCG589844:LCG589943 LMC589844:LMC589943 LVY589844:LVY589943 MFU589844:MFU589943 MPQ589844:MPQ589943 MZM589844:MZM589943 NJI589844:NJI589943 NTE589844:NTE589943 ODA589844:ODA589943 OMW589844:OMW589943 OWS589844:OWS589943 PGO589844:PGO589943 PQK589844:PQK589943 QAG589844:QAG589943 QKC589844:QKC589943 QTY589844:QTY589943 RDU589844:RDU589943 RNQ589844:RNQ589943 RXM589844:RXM589943 SHI589844:SHI589943 SRE589844:SRE589943 TBA589844:TBA589943 TKW589844:TKW589943 TUS589844:TUS589943 UEO589844:UEO589943 UOK589844:UOK589943 UYG589844:UYG589943 VIC589844:VIC589943 VRY589844:VRY589943 WBU589844:WBU589943 WLQ589844:WLQ589943 WVM589844:WVM589943 K655380:K655479 JA655380:JA655479 SW655380:SW655479 ACS655380:ACS655479 AMO655380:AMO655479 AWK655380:AWK655479 BGG655380:BGG655479 BQC655380:BQC655479 BZY655380:BZY655479 CJU655380:CJU655479 CTQ655380:CTQ655479 DDM655380:DDM655479 DNI655380:DNI655479 DXE655380:DXE655479 EHA655380:EHA655479 EQW655380:EQW655479 FAS655380:FAS655479 FKO655380:FKO655479 FUK655380:FUK655479 GEG655380:GEG655479 GOC655380:GOC655479 GXY655380:GXY655479 HHU655380:HHU655479 HRQ655380:HRQ655479 IBM655380:IBM655479 ILI655380:ILI655479 IVE655380:IVE655479 JFA655380:JFA655479 JOW655380:JOW655479 JYS655380:JYS655479 KIO655380:KIO655479 KSK655380:KSK655479 LCG655380:LCG655479 LMC655380:LMC655479 LVY655380:LVY655479 MFU655380:MFU655479 MPQ655380:MPQ655479 MZM655380:MZM655479 NJI655380:NJI655479 NTE655380:NTE655479 ODA655380:ODA655479 OMW655380:OMW655479 OWS655380:OWS655479 PGO655380:PGO655479 PQK655380:PQK655479 QAG655380:QAG655479 QKC655380:QKC655479 QTY655380:QTY655479 RDU655380:RDU655479 RNQ655380:RNQ655479 RXM655380:RXM655479 SHI655380:SHI655479 SRE655380:SRE655479 TBA655380:TBA655479 TKW655380:TKW655479 TUS655380:TUS655479 UEO655380:UEO655479 UOK655380:UOK655479 UYG655380:UYG655479 VIC655380:VIC655479 VRY655380:VRY655479 WBU655380:WBU655479 WLQ655380:WLQ655479 WVM655380:WVM655479 K720916:K721015 JA720916:JA721015 SW720916:SW721015 ACS720916:ACS721015 AMO720916:AMO721015 AWK720916:AWK721015 BGG720916:BGG721015 BQC720916:BQC721015 BZY720916:BZY721015 CJU720916:CJU721015 CTQ720916:CTQ721015 DDM720916:DDM721015 DNI720916:DNI721015 DXE720916:DXE721015 EHA720916:EHA721015 EQW720916:EQW721015 FAS720916:FAS721015 FKO720916:FKO721015 FUK720916:FUK721015 GEG720916:GEG721015 GOC720916:GOC721015 GXY720916:GXY721015 HHU720916:HHU721015 HRQ720916:HRQ721015 IBM720916:IBM721015 ILI720916:ILI721015 IVE720916:IVE721015 JFA720916:JFA721015 JOW720916:JOW721015 JYS720916:JYS721015 KIO720916:KIO721015 KSK720916:KSK721015 LCG720916:LCG721015 LMC720916:LMC721015 LVY720916:LVY721015 MFU720916:MFU721015 MPQ720916:MPQ721015 MZM720916:MZM721015 NJI720916:NJI721015 NTE720916:NTE721015 ODA720916:ODA721015 OMW720916:OMW721015 OWS720916:OWS721015 PGO720916:PGO721015 PQK720916:PQK721015 QAG720916:QAG721015 QKC720916:QKC721015 QTY720916:QTY721015 RDU720916:RDU721015 RNQ720916:RNQ721015 RXM720916:RXM721015 SHI720916:SHI721015 SRE720916:SRE721015 TBA720916:TBA721015 TKW720916:TKW721015 TUS720916:TUS721015 UEO720916:UEO721015 UOK720916:UOK721015 UYG720916:UYG721015 VIC720916:VIC721015 VRY720916:VRY721015 WBU720916:WBU721015 WLQ720916:WLQ721015 WVM720916:WVM721015 K786452:K786551 JA786452:JA786551 SW786452:SW786551 ACS786452:ACS786551 AMO786452:AMO786551 AWK786452:AWK786551 BGG786452:BGG786551 BQC786452:BQC786551 BZY786452:BZY786551 CJU786452:CJU786551 CTQ786452:CTQ786551 DDM786452:DDM786551 DNI786452:DNI786551 DXE786452:DXE786551 EHA786452:EHA786551 EQW786452:EQW786551 FAS786452:FAS786551 FKO786452:FKO786551 FUK786452:FUK786551 GEG786452:GEG786551 GOC786452:GOC786551 GXY786452:GXY786551 HHU786452:HHU786551 HRQ786452:HRQ786551 IBM786452:IBM786551 ILI786452:ILI786551 IVE786452:IVE786551 JFA786452:JFA786551 JOW786452:JOW786551 JYS786452:JYS786551 KIO786452:KIO786551 KSK786452:KSK786551 LCG786452:LCG786551 LMC786452:LMC786551 LVY786452:LVY786551 MFU786452:MFU786551 MPQ786452:MPQ786551 MZM786452:MZM786551 NJI786452:NJI786551 NTE786452:NTE786551 ODA786452:ODA786551 OMW786452:OMW786551 OWS786452:OWS786551 PGO786452:PGO786551 PQK786452:PQK786551 QAG786452:QAG786551 QKC786452:QKC786551 QTY786452:QTY786551 RDU786452:RDU786551 RNQ786452:RNQ786551 RXM786452:RXM786551 SHI786452:SHI786551 SRE786452:SRE786551 TBA786452:TBA786551 TKW786452:TKW786551 TUS786452:TUS786551 UEO786452:UEO786551 UOK786452:UOK786551 UYG786452:UYG786551 VIC786452:VIC786551 VRY786452:VRY786551 WBU786452:WBU786551 WLQ786452:WLQ786551 WVM786452:WVM786551 K851988:K852087 JA851988:JA852087 SW851988:SW852087 ACS851988:ACS852087 AMO851988:AMO852087 AWK851988:AWK852087 BGG851988:BGG852087 BQC851988:BQC852087 BZY851988:BZY852087 CJU851988:CJU852087 CTQ851988:CTQ852087 DDM851988:DDM852087 DNI851988:DNI852087 DXE851988:DXE852087 EHA851988:EHA852087 EQW851988:EQW852087 FAS851988:FAS852087 FKO851988:FKO852087 FUK851988:FUK852087 GEG851988:GEG852087 GOC851988:GOC852087 GXY851988:GXY852087 HHU851988:HHU852087 HRQ851988:HRQ852087 IBM851988:IBM852087 ILI851988:ILI852087 IVE851988:IVE852087 JFA851988:JFA852087 JOW851988:JOW852087 JYS851988:JYS852087 KIO851988:KIO852087 KSK851988:KSK852087 LCG851988:LCG852087 LMC851988:LMC852087 LVY851988:LVY852087 MFU851988:MFU852087 MPQ851988:MPQ852087 MZM851988:MZM852087 NJI851988:NJI852087 NTE851988:NTE852087 ODA851988:ODA852087 OMW851988:OMW852087 OWS851988:OWS852087 PGO851988:PGO852087 PQK851988:PQK852087 QAG851988:QAG852087 QKC851988:QKC852087 QTY851988:QTY852087 RDU851988:RDU852087 RNQ851988:RNQ852087 RXM851988:RXM852087 SHI851988:SHI852087 SRE851988:SRE852087 TBA851988:TBA852087 TKW851988:TKW852087 TUS851988:TUS852087 UEO851988:UEO852087 UOK851988:UOK852087 UYG851988:UYG852087 VIC851988:VIC852087 VRY851988:VRY852087 WBU851988:WBU852087 WLQ851988:WLQ852087 WVM851988:WVM852087 K917524:K917623 JA917524:JA917623 SW917524:SW917623 ACS917524:ACS917623 AMO917524:AMO917623 AWK917524:AWK917623 BGG917524:BGG917623 BQC917524:BQC917623 BZY917524:BZY917623 CJU917524:CJU917623 CTQ917524:CTQ917623 DDM917524:DDM917623 DNI917524:DNI917623 DXE917524:DXE917623 EHA917524:EHA917623 EQW917524:EQW917623 FAS917524:FAS917623 FKO917524:FKO917623 FUK917524:FUK917623 GEG917524:GEG917623 GOC917524:GOC917623 GXY917524:GXY917623 HHU917524:HHU917623 HRQ917524:HRQ917623 IBM917524:IBM917623 ILI917524:ILI917623 IVE917524:IVE917623 JFA917524:JFA917623 JOW917524:JOW917623 JYS917524:JYS917623 KIO917524:KIO917623 KSK917524:KSK917623 LCG917524:LCG917623 LMC917524:LMC917623 LVY917524:LVY917623 MFU917524:MFU917623 MPQ917524:MPQ917623 MZM917524:MZM917623 NJI917524:NJI917623 NTE917524:NTE917623 ODA917524:ODA917623 OMW917524:OMW917623 OWS917524:OWS917623 PGO917524:PGO917623 PQK917524:PQK917623 QAG917524:QAG917623 QKC917524:QKC917623 QTY917524:QTY917623 RDU917524:RDU917623 RNQ917524:RNQ917623 RXM917524:RXM917623 SHI917524:SHI917623 SRE917524:SRE917623 TBA917524:TBA917623 TKW917524:TKW917623 TUS917524:TUS917623 UEO917524:UEO917623 UOK917524:UOK917623 UYG917524:UYG917623 VIC917524:VIC917623 VRY917524:VRY917623 WBU917524:WBU917623 WLQ917524:WLQ917623 WVM917524:WVM917623 K983060:K983159 JA983060:JA983159 SW983060:SW983159 ACS983060:ACS983159 AMO983060:AMO983159 AWK983060:AWK983159 BGG983060:BGG983159 BQC983060:BQC983159 BZY983060:BZY983159 CJU983060:CJU983159 CTQ983060:CTQ983159 DDM983060:DDM983159 DNI983060:DNI983159 DXE983060:DXE983159 EHA983060:EHA983159 EQW983060:EQW983159 FAS983060:FAS983159 FKO983060:FKO983159 FUK983060:FUK983159 GEG983060:GEG983159 GOC983060:GOC983159 GXY983060:GXY983159 HHU983060:HHU983159 HRQ983060:HRQ983159 IBM983060:IBM983159 ILI983060:ILI983159 IVE983060:IVE983159 JFA983060:JFA983159 JOW983060:JOW983159 JYS983060:JYS983159 KIO983060:KIO983159 KSK983060:KSK983159 LCG983060:LCG983159 LMC983060:LMC983159 LVY983060:LVY983159 MFU983060:MFU983159 MPQ983060:MPQ983159 MZM983060:MZM983159 NJI983060:NJI983159 NTE983060:NTE983159 ODA983060:ODA983159 OMW983060:OMW983159 OWS983060:OWS983159 PGO983060:PGO983159 PQK983060:PQK983159 QAG983060:QAG983159 QKC983060:QKC983159 QTY983060:QTY983159 RDU983060:RDU983159 RNQ983060:RNQ983159 RXM983060:RXM983159 SHI983060:SHI983159 SRE983060:SRE983159 TBA983060:TBA983159 TKW983060:TKW983159 TUS983060:TUS983159 UEO983060:UEO983159 UOK983060:UOK983159 UYG983060:UYG983159 VIC983060:VIC983159 VRY983060:VRY983159 WBU983060:WBU983159 WLQ983060:WLQ983159 WVM983060:WVM983159 WVK20 WVM21:WVM119 WLO20 WLQ21:WLQ119 WBS20 WBU21:WBU119 VRW20 VRY21:VRY119 VIA20 VIC21:VIC119 UYE20 UYG21:UYG119 UOI20 UOK21:UOK119 UEM20 UEO21:UEO119 TUQ20 TUS21:TUS119 TKU20 TKW21:TKW119 TAY20 TBA21:TBA119 SRC20 SRE21:SRE119 SHG20 SHI21:SHI119 RXK20 RXM21:RXM119 RNO20 RNQ21:RNQ119 RDS20 RDU21:RDU119 QTW20 QTY21:QTY119 QKA20 QKC21:QKC119 QAE20 QAG21:QAG119 PQI20 PQK21:PQK119 PGM20 PGO21:PGO119 OWQ20 OWS21:OWS119 OMU20 OMW21:OMW119 OCY20 ODA21:ODA119 NTC20 NTE21:NTE119 NJG20 NJI21:NJI119 MZK20 MZM21:MZM119 MPO20 MPQ21:MPQ119 MFS20 MFU21:MFU119 LVW20 LVY21:LVY119 LMA20 LMC21:LMC119 LCE20 LCG21:LCG119 KSI20 KSK21:KSK119 KIM20 KIO21:KIO119 JYQ20 JYS21:JYS119 JOU20 JOW21:JOW119 JEY20 JFA21:JFA119 IVC20 IVE21:IVE119 ILG20 ILI21:ILI119 IBK20 IBM21:IBM119 HRO20 HRQ21:HRQ119 HHS20 HHU21:HHU119 GXW20 GXY21:GXY119 GOA20 GOC21:GOC119 GEE20 GEG21:GEG119 FUI20 FUK21:FUK119 FKM20 FKO21:FKO119 FAQ20 FAS21:FAS119 EQU20 EQW21:EQW119 EGY20 EHA21:EHA119 DXC20 DXE21:DXE119 DNG20 DNI21:DNI119 DDK20 DDM21:DDM119 CTO20 CTQ21:CTQ119 CJS20 CJU21:CJU119 BZW20 BZY21:BZY119 BQA20 BQC21:BQC119 BGE20 BGG21:BGG119 AWI20 AWK21:AWK119 AMM20 AMO21:AMO119 ACQ20 ACS21:ACS119 SU20 SW21:SW119 IY20 K20:K119" xr:uid="{00000000-0002-0000-0300-000002000000}"/>
    <dataValidation allowBlank="1" showInputMessage="1" showErrorMessage="1" promptTitle="Max HOME Income Limit" prompt="HOME units: enter the applicable HUD HOME Max Income Limit to determine the household's income eligibilty. The income limit is based on the size of the tenant household. _x000a__x000a_HOME/LILHTC units: enter the stricter of the LIHTC or HOME Income Limits." sqref="WVX983060:WVX983159 O65556:P65655 JL65556:JL65655 TH65556:TH65655 ADD65556:ADD65655 AMZ65556:AMZ65655 AWV65556:AWV65655 BGR65556:BGR65655 BQN65556:BQN65655 CAJ65556:CAJ65655 CKF65556:CKF65655 CUB65556:CUB65655 DDX65556:DDX65655 DNT65556:DNT65655 DXP65556:DXP65655 EHL65556:EHL65655 ERH65556:ERH65655 FBD65556:FBD65655 FKZ65556:FKZ65655 FUV65556:FUV65655 GER65556:GER65655 GON65556:GON65655 GYJ65556:GYJ65655 HIF65556:HIF65655 HSB65556:HSB65655 IBX65556:IBX65655 ILT65556:ILT65655 IVP65556:IVP65655 JFL65556:JFL65655 JPH65556:JPH65655 JZD65556:JZD65655 KIZ65556:KIZ65655 KSV65556:KSV65655 LCR65556:LCR65655 LMN65556:LMN65655 LWJ65556:LWJ65655 MGF65556:MGF65655 MQB65556:MQB65655 MZX65556:MZX65655 NJT65556:NJT65655 NTP65556:NTP65655 ODL65556:ODL65655 ONH65556:ONH65655 OXD65556:OXD65655 PGZ65556:PGZ65655 PQV65556:PQV65655 QAR65556:QAR65655 QKN65556:QKN65655 QUJ65556:QUJ65655 REF65556:REF65655 ROB65556:ROB65655 RXX65556:RXX65655 SHT65556:SHT65655 SRP65556:SRP65655 TBL65556:TBL65655 TLH65556:TLH65655 TVD65556:TVD65655 UEZ65556:UEZ65655 UOV65556:UOV65655 UYR65556:UYR65655 VIN65556:VIN65655 VSJ65556:VSJ65655 WCF65556:WCF65655 WMB65556:WMB65655 WVX65556:WVX65655 O131092:P131191 JL131092:JL131191 TH131092:TH131191 ADD131092:ADD131191 AMZ131092:AMZ131191 AWV131092:AWV131191 BGR131092:BGR131191 BQN131092:BQN131191 CAJ131092:CAJ131191 CKF131092:CKF131191 CUB131092:CUB131191 DDX131092:DDX131191 DNT131092:DNT131191 DXP131092:DXP131191 EHL131092:EHL131191 ERH131092:ERH131191 FBD131092:FBD131191 FKZ131092:FKZ131191 FUV131092:FUV131191 GER131092:GER131191 GON131092:GON131191 GYJ131092:GYJ131191 HIF131092:HIF131191 HSB131092:HSB131191 IBX131092:IBX131191 ILT131092:ILT131191 IVP131092:IVP131191 JFL131092:JFL131191 JPH131092:JPH131191 JZD131092:JZD131191 KIZ131092:KIZ131191 KSV131092:KSV131191 LCR131092:LCR131191 LMN131092:LMN131191 LWJ131092:LWJ131191 MGF131092:MGF131191 MQB131092:MQB131191 MZX131092:MZX131191 NJT131092:NJT131191 NTP131092:NTP131191 ODL131092:ODL131191 ONH131092:ONH131191 OXD131092:OXD131191 PGZ131092:PGZ131191 PQV131092:PQV131191 QAR131092:QAR131191 QKN131092:QKN131191 QUJ131092:QUJ131191 REF131092:REF131191 ROB131092:ROB131191 RXX131092:RXX131191 SHT131092:SHT131191 SRP131092:SRP131191 TBL131092:TBL131191 TLH131092:TLH131191 TVD131092:TVD131191 UEZ131092:UEZ131191 UOV131092:UOV131191 UYR131092:UYR131191 VIN131092:VIN131191 VSJ131092:VSJ131191 WCF131092:WCF131191 WMB131092:WMB131191 WVX131092:WVX131191 O196628:P196727 JL196628:JL196727 TH196628:TH196727 ADD196628:ADD196727 AMZ196628:AMZ196727 AWV196628:AWV196727 BGR196628:BGR196727 BQN196628:BQN196727 CAJ196628:CAJ196727 CKF196628:CKF196727 CUB196628:CUB196727 DDX196628:DDX196727 DNT196628:DNT196727 DXP196628:DXP196727 EHL196628:EHL196727 ERH196628:ERH196727 FBD196628:FBD196727 FKZ196628:FKZ196727 FUV196628:FUV196727 GER196628:GER196727 GON196628:GON196727 GYJ196628:GYJ196727 HIF196628:HIF196727 HSB196628:HSB196727 IBX196628:IBX196727 ILT196628:ILT196727 IVP196628:IVP196727 JFL196628:JFL196727 JPH196628:JPH196727 JZD196628:JZD196727 KIZ196628:KIZ196727 KSV196628:KSV196727 LCR196628:LCR196727 LMN196628:LMN196727 LWJ196628:LWJ196727 MGF196628:MGF196727 MQB196628:MQB196727 MZX196628:MZX196727 NJT196628:NJT196727 NTP196628:NTP196727 ODL196628:ODL196727 ONH196628:ONH196727 OXD196628:OXD196727 PGZ196628:PGZ196727 PQV196628:PQV196727 QAR196628:QAR196727 QKN196628:QKN196727 QUJ196628:QUJ196727 REF196628:REF196727 ROB196628:ROB196727 RXX196628:RXX196727 SHT196628:SHT196727 SRP196628:SRP196727 TBL196628:TBL196727 TLH196628:TLH196727 TVD196628:TVD196727 UEZ196628:UEZ196727 UOV196628:UOV196727 UYR196628:UYR196727 VIN196628:VIN196727 VSJ196628:VSJ196727 WCF196628:WCF196727 WMB196628:WMB196727 WVX196628:WVX196727 O262164:P262263 JL262164:JL262263 TH262164:TH262263 ADD262164:ADD262263 AMZ262164:AMZ262263 AWV262164:AWV262263 BGR262164:BGR262263 BQN262164:BQN262263 CAJ262164:CAJ262263 CKF262164:CKF262263 CUB262164:CUB262263 DDX262164:DDX262263 DNT262164:DNT262263 DXP262164:DXP262263 EHL262164:EHL262263 ERH262164:ERH262263 FBD262164:FBD262263 FKZ262164:FKZ262263 FUV262164:FUV262263 GER262164:GER262263 GON262164:GON262263 GYJ262164:GYJ262263 HIF262164:HIF262263 HSB262164:HSB262263 IBX262164:IBX262263 ILT262164:ILT262263 IVP262164:IVP262263 JFL262164:JFL262263 JPH262164:JPH262263 JZD262164:JZD262263 KIZ262164:KIZ262263 KSV262164:KSV262263 LCR262164:LCR262263 LMN262164:LMN262263 LWJ262164:LWJ262263 MGF262164:MGF262263 MQB262164:MQB262263 MZX262164:MZX262263 NJT262164:NJT262263 NTP262164:NTP262263 ODL262164:ODL262263 ONH262164:ONH262263 OXD262164:OXD262263 PGZ262164:PGZ262263 PQV262164:PQV262263 QAR262164:QAR262263 QKN262164:QKN262263 QUJ262164:QUJ262263 REF262164:REF262263 ROB262164:ROB262263 RXX262164:RXX262263 SHT262164:SHT262263 SRP262164:SRP262263 TBL262164:TBL262263 TLH262164:TLH262263 TVD262164:TVD262263 UEZ262164:UEZ262263 UOV262164:UOV262263 UYR262164:UYR262263 VIN262164:VIN262263 VSJ262164:VSJ262263 WCF262164:WCF262263 WMB262164:WMB262263 WVX262164:WVX262263 O327700:P327799 JL327700:JL327799 TH327700:TH327799 ADD327700:ADD327799 AMZ327700:AMZ327799 AWV327700:AWV327799 BGR327700:BGR327799 BQN327700:BQN327799 CAJ327700:CAJ327799 CKF327700:CKF327799 CUB327700:CUB327799 DDX327700:DDX327799 DNT327700:DNT327799 DXP327700:DXP327799 EHL327700:EHL327799 ERH327700:ERH327799 FBD327700:FBD327799 FKZ327700:FKZ327799 FUV327700:FUV327799 GER327700:GER327799 GON327700:GON327799 GYJ327700:GYJ327799 HIF327700:HIF327799 HSB327700:HSB327799 IBX327700:IBX327799 ILT327700:ILT327799 IVP327700:IVP327799 JFL327700:JFL327799 JPH327700:JPH327799 JZD327700:JZD327799 KIZ327700:KIZ327799 KSV327700:KSV327799 LCR327700:LCR327799 LMN327700:LMN327799 LWJ327700:LWJ327799 MGF327700:MGF327799 MQB327700:MQB327799 MZX327700:MZX327799 NJT327700:NJT327799 NTP327700:NTP327799 ODL327700:ODL327799 ONH327700:ONH327799 OXD327700:OXD327799 PGZ327700:PGZ327799 PQV327700:PQV327799 QAR327700:QAR327799 QKN327700:QKN327799 QUJ327700:QUJ327799 REF327700:REF327799 ROB327700:ROB327799 RXX327700:RXX327799 SHT327700:SHT327799 SRP327700:SRP327799 TBL327700:TBL327799 TLH327700:TLH327799 TVD327700:TVD327799 UEZ327700:UEZ327799 UOV327700:UOV327799 UYR327700:UYR327799 VIN327700:VIN327799 VSJ327700:VSJ327799 WCF327700:WCF327799 WMB327700:WMB327799 WVX327700:WVX327799 O393236:P393335 JL393236:JL393335 TH393236:TH393335 ADD393236:ADD393335 AMZ393236:AMZ393335 AWV393236:AWV393335 BGR393236:BGR393335 BQN393236:BQN393335 CAJ393236:CAJ393335 CKF393236:CKF393335 CUB393236:CUB393335 DDX393236:DDX393335 DNT393236:DNT393335 DXP393236:DXP393335 EHL393236:EHL393335 ERH393236:ERH393335 FBD393236:FBD393335 FKZ393236:FKZ393335 FUV393236:FUV393335 GER393236:GER393335 GON393236:GON393335 GYJ393236:GYJ393335 HIF393236:HIF393335 HSB393236:HSB393335 IBX393236:IBX393335 ILT393236:ILT393335 IVP393236:IVP393335 JFL393236:JFL393335 JPH393236:JPH393335 JZD393236:JZD393335 KIZ393236:KIZ393335 KSV393236:KSV393335 LCR393236:LCR393335 LMN393236:LMN393335 LWJ393236:LWJ393335 MGF393236:MGF393335 MQB393236:MQB393335 MZX393236:MZX393335 NJT393236:NJT393335 NTP393236:NTP393335 ODL393236:ODL393335 ONH393236:ONH393335 OXD393236:OXD393335 PGZ393236:PGZ393335 PQV393236:PQV393335 QAR393236:QAR393335 QKN393236:QKN393335 QUJ393236:QUJ393335 REF393236:REF393335 ROB393236:ROB393335 RXX393236:RXX393335 SHT393236:SHT393335 SRP393236:SRP393335 TBL393236:TBL393335 TLH393236:TLH393335 TVD393236:TVD393335 UEZ393236:UEZ393335 UOV393236:UOV393335 UYR393236:UYR393335 VIN393236:VIN393335 VSJ393236:VSJ393335 WCF393236:WCF393335 WMB393236:WMB393335 WVX393236:WVX393335 O458772:P458871 JL458772:JL458871 TH458772:TH458871 ADD458772:ADD458871 AMZ458772:AMZ458871 AWV458772:AWV458871 BGR458772:BGR458871 BQN458772:BQN458871 CAJ458772:CAJ458871 CKF458772:CKF458871 CUB458772:CUB458871 DDX458772:DDX458871 DNT458772:DNT458871 DXP458772:DXP458871 EHL458772:EHL458871 ERH458772:ERH458871 FBD458772:FBD458871 FKZ458772:FKZ458871 FUV458772:FUV458871 GER458772:GER458871 GON458772:GON458871 GYJ458772:GYJ458871 HIF458772:HIF458871 HSB458772:HSB458871 IBX458772:IBX458871 ILT458772:ILT458871 IVP458772:IVP458871 JFL458772:JFL458871 JPH458772:JPH458871 JZD458772:JZD458871 KIZ458772:KIZ458871 KSV458772:KSV458871 LCR458772:LCR458871 LMN458772:LMN458871 LWJ458772:LWJ458871 MGF458772:MGF458871 MQB458772:MQB458871 MZX458772:MZX458871 NJT458772:NJT458871 NTP458772:NTP458871 ODL458772:ODL458871 ONH458772:ONH458871 OXD458772:OXD458871 PGZ458772:PGZ458871 PQV458772:PQV458871 QAR458772:QAR458871 QKN458772:QKN458871 QUJ458772:QUJ458871 REF458772:REF458871 ROB458772:ROB458871 RXX458772:RXX458871 SHT458772:SHT458871 SRP458772:SRP458871 TBL458772:TBL458871 TLH458772:TLH458871 TVD458772:TVD458871 UEZ458772:UEZ458871 UOV458772:UOV458871 UYR458772:UYR458871 VIN458772:VIN458871 VSJ458772:VSJ458871 WCF458772:WCF458871 WMB458772:WMB458871 WVX458772:WVX458871 O524308:P524407 JL524308:JL524407 TH524308:TH524407 ADD524308:ADD524407 AMZ524308:AMZ524407 AWV524308:AWV524407 BGR524308:BGR524407 BQN524308:BQN524407 CAJ524308:CAJ524407 CKF524308:CKF524407 CUB524308:CUB524407 DDX524308:DDX524407 DNT524308:DNT524407 DXP524308:DXP524407 EHL524308:EHL524407 ERH524308:ERH524407 FBD524308:FBD524407 FKZ524308:FKZ524407 FUV524308:FUV524407 GER524308:GER524407 GON524308:GON524407 GYJ524308:GYJ524407 HIF524308:HIF524407 HSB524308:HSB524407 IBX524308:IBX524407 ILT524308:ILT524407 IVP524308:IVP524407 JFL524308:JFL524407 JPH524308:JPH524407 JZD524308:JZD524407 KIZ524308:KIZ524407 KSV524308:KSV524407 LCR524308:LCR524407 LMN524308:LMN524407 LWJ524308:LWJ524407 MGF524308:MGF524407 MQB524308:MQB524407 MZX524308:MZX524407 NJT524308:NJT524407 NTP524308:NTP524407 ODL524308:ODL524407 ONH524308:ONH524407 OXD524308:OXD524407 PGZ524308:PGZ524407 PQV524308:PQV524407 QAR524308:QAR524407 QKN524308:QKN524407 QUJ524308:QUJ524407 REF524308:REF524407 ROB524308:ROB524407 RXX524308:RXX524407 SHT524308:SHT524407 SRP524308:SRP524407 TBL524308:TBL524407 TLH524308:TLH524407 TVD524308:TVD524407 UEZ524308:UEZ524407 UOV524308:UOV524407 UYR524308:UYR524407 VIN524308:VIN524407 VSJ524308:VSJ524407 WCF524308:WCF524407 WMB524308:WMB524407 WVX524308:WVX524407 O589844:P589943 JL589844:JL589943 TH589844:TH589943 ADD589844:ADD589943 AMZ589844:AMZ589943 AWV589844:AWV589943 BGR589844:BGR589943 BQN589844:BQN589943 CAJ589844:CAJ589943 CKF589844:CKF589943 CUB589844:CUB589943 DDX589844:DDX589943 DNT589844:DNT589943 DXP589844:DXP589943 EHL589844:EHL589943 ERH589844:ERH589943 FBD589844:FBD589943 FKZ589844:FKZ589943 FUV589844:FUV589943 GER589844:GER589943 GON589844:GON589943 GYJ589844:GYJ589943 HIF589844:HIF589943 HSB589844:HSB589943 IBX589844:IBX589943 ILT589844:ILT589943 IVP589844:IVP589943 JFL589844:JFL589943 JPH589844:JPH589943 JZD589844:JZD589943 KIZ589844:KIZ589943 KSV589844:KSV589943 LCR589844:LCR589943 LMN589844:LMN589943 LWJ589844:LWJ589943 MGF589844:MGF589943 MQB589844:MQB589943 MZX589844:MZX589943 NJT589844:NJT589943 NTP589844:NTP589943 ODL589844:ODL589943 ONH589844:ONH589943 OXD589844:OXD589943 PGZ589844:PGZ589943 PQV589844:PQV589943 QAR589844:QAR589943 QKN589844:QKN589943 QUJ589844:QUJ589943 REF589844:REF589943 ROB589844:ROB589943 RXX589844:RXX589943 SHT589844:SHT589943 SRP589844:SRP589943 TBL589844:TBL589943 TLH589844:TLH589943 TVD589844:TVD589943 UEZ589844:UEZ589943 UOV589844:UOV589943 UYR589844:UYR589943 VIN589844:VIN589943 VSJ589844:VSJ589943 WCF589844:WCF589943 WMB589844:WMB589943 WVX589844:WVX589943 O655380:P655479 JL655380:JL655479 TH655380:TH655479 ADD655380:ADD655479 AMZ655380:AMZ655479 AWV655380:AWV655479 BGR655380:BGR655479 BQN655380:BQN655479 CAJ655380:CAJ655479 CKF655380:CKF655479 CUB655380:CUB655479 DDX655380:DDX655479 DNT655380:DNT655479 DXP655380:DXP655479 EHL655380:EHL655479 ERH655380:ERH655479 FBD655380:FBD655479 FKZ655380:FKZ655479 FUV655380:FUV655479 GER655380:GER655479 GON655380:GON655479 GYJ655380:GYJ655479 HIF655380:HIF655479 HSB655380:HSB655479 IBX655380:IBX655479 ILT655380:ILT655479 IVP655380:IVP655479 JFL655380:JFL655479 JPH655380:JPH655479 JZD655380:JZD655479 KIZ655380:KIZ655479 KSV655380:KSV655479 LCR655380:LCR655479 LMN655380:LMN655479 LWJ655380:LWJ655479 MGF655380:MGF655479 MQB655380:MQB655479 MZX655380:MZX655479 NJT655380:NJT655479 NTP655380:NTP655479 ODL655380:ODL655479 ONH655380:ONH655479 OXD655380:OXD655479 PGZ655380:PGZ655479 PQV655380:PQV655479 QAR655380:QAR655479 QKN655380:QKN655479 QUJ655380:QUJ655479 REF655380:REF655479 ROB655380:ROB655479 RXX655380:RXX655479 SHT655380:SHT655479 SRP655380:SRP655479 TBL655380:TBL655479 TLH655380:TLH655479 TVD655380:TVD655479 UEZ655380:UEZ655479 UOV655380:UOV655479 UYR655380:UYR655479 VIN655380:VIN655479 VSJ655380:VSJ655479 WCF655380:WCF655479 WMB655380:WMB655479 WVX655380:WVX655479 O720916:P721015 JL720916:JL721015 TH720916:TH721015 ADD720916:ADD721015 AMZ720916:AMZ721015 AWV720916:AWV721015 BGR720916:BGR721015 BQN720916:BQN721015 CAJ720916:CAJ721015 CKF720916:CKF721015 CUB720916:CUB721015 DDX720916:DDX721015 DNT720916:DNT721015 DXP720916:DXP721015 EHL720916:EHL721015 ERH720916:ERH721015 FBD720916:FBD721015 FKZ720916:FKZ721015 FUV720916:FUV721015 GER720916:GER721015 GON720916:GON721015 GYJ720916:GYJ721015 HIF720916:HIF721015 HSB720916:HSB721015 IBX720916:IBX721015 ILT720916:ILT721015 IVP720916:IVP721015 JFL720916:JFL721015 JPH720916:JPH721015 JZD720916:JZD721015 KIZ720916:KIZ721015 KSV720916:KSV721015 LCR720916:LCR721015 LMN720916:LMN721015 LWJ720916:LWJ721015 MGF720916:MGF721015 MQB720916:MQB721015 MZX720916:MZX721015 NJT720916:NJT721015 NTP720916:NTP721015 ODL720916:ODL721015 ONH720916:ONH721015 OXD720916:OXD721015 PGZ720916:PGZ721015 PQV720916:PQV721015 QAR720916:QAR721015 QKN720916:QKN721015 QUJ720916:QUJ721015 REF720916:REF721015 ROB720916:ROB721015 RXX720916:RXX721015 SHT720916:SHT721015 SRP720916:SRP721015 TBL720916:TBL721015 TLH720916:TLH721015 TVD720916:TVD721015 UEZ720916:UEZ721015 UOV720916:UOV721015 UYR720916:UYR721015 VIN720916:VIN721015 VSJ720916:VSJ721015 WCF720916:WCF721015 WMB720916:WMB721015 WVX720916:WVX721015 O786452:P786551 JL786452:JL786551 TH786452:TH786551 ADD786452:ADD786551 AMZ786452:AMZ786551 AWV786452:AWV786551 BGR786452:BGR786551 BQN786452:BQN786551 CAJ786452:CAJ786551 CKF786452:CKF786551 CUB786452:CUB786551 DDX786452:DDX786551 DNT786452:DNT786551 DXP786452:DXP786551 EHL786452:EHL786551 ERH786452:ERH786551 FBD786452:FBD786551 FKZ786452:FKZ786551 FUV786452:FUV786551 GER786452:GER786551 GON786452:GON786551 GYJ786452:GYJ786551 HIF786452:HIF786551 HSB786452:HSB786551 IBX786452:IBX786551 ILT786452:ILT786551 IVP786452:IVP786551 JFL786452:JFL786551 JPH786452:JPH786551 JZD786452:JZD786551 KIZ786452:KIZ786551 KSV786452:KSV786551 LCR786452:LCR786551 LMN786452:LMN786551 LWJ786452:LWJ786551 MGF786452:MGF786551 MQB786452:MQB786551 MZX786452:MZX786551 NJT786452:NJT786551 NTP786452:NTP786551 ODL786452:ODL786551 ONH786452:ONH786551 OXD786452:OXD786551 PGZ786452:PGZ786551 PQV786452:PQV786551 QAR786452:QAR786551 QKN786452:QKN786551 QUJ786452:QUJ786551 REF786452:REF786551 ROB786452:ROB786551 RXX786452:RXX786551 SHT786452:SHT786551 SRP786452:SRP786551 TBL786452:TBL786551 TLH786452:TLH786551 TVD786452:TVD786551 UEZ786452:UEZ786551 UOV786452:UOV786551 UYR786452:UYR786551 VIN786452:VIN786551 VSJ786452:VSJ786551 WCF786452:WCF786551 WMB786452:WMB786551 WVX786452:WVX786551 O851988:P852087 JL851988:JL852087 TH851988:TH852087 ADD851988:ADD852087 AMZ851988:AMZ852087 AWV851988:AWV852087 BGR851988:BGR852087 BQN851988:BQN852087 CAJ851988:CAJ852087 CKF851988:CKF852087 CUB851988:CUB852087 DDX851988:DDX852087 DNT851988:DNT852087 DXP851988:DXP852087 EHL851988:EHL852087 ERH851988:ERH852087 FBD851988:FBD852087 FKZ851988:FKZ852087 FUV851988:FUV852087 GER851988:GER852087 GON851988:GON852087 GYJ851988:GYJ852087 HIF851988:HIF852087 HSB851988:HSB852087 IBX851988:IBX852087 ILT851988:ILT852087 IVP851988:IVP852087 JFL851988:JFL852087 JPH851988:JPH852087 JZD851988:JZD852087 KIZ851988:KIZ852087 KSV851988:KSV852087 LCR851988:LCR852087 LMN851988:LMN852087 LWJ851988:LWJ852087 MGF851988:MGF852087 MQB851988:MQB852087 MZX851988:MZX852087 NJT851988:NJT852087 NTP851988:NTP852087 ODL851988:ODL852087 ONH851988:ONH852087 OXD851988:OXD852087 PGZ851988:PGZ852087 PQV851988:PQV852087 QAR851988:QAR852087 QKN851988:QKN852087 QUJ851988:QUJ852087 REF851988:REF852087 ROB851988:ROB852087 RXX851988:RXX852087 SHT851988:SHT852087 SRP851988:SRP852087 TBL851988:TBL852087 TLH851988:TLH852087 TVD851988:TVD852087 UEZ851988:UEZ852087 UOV851988:UOV852087 UYR851988:UYR852087 VIN851988:VIN852087 VSJ851988:VSJ852087 WCF851988:WCF852087 WMB851988:WMB852087 WVX851988:WVX852087 O917524:P917623 JL917524:JL917623 TH917524:TH917623 ADD917524:ADD917623 AMZ917524:AMZ917623 AWV917524:AWV917623 BGR917524:BGR917623 BQN917524:BQN917623 CAJ917524:CAJ917623 CKF917524:CKF917623 CUB917524:CUB917623 DDX917524:DDX917623 DNT917524:DNT917623 DXP917524:DXP917623 EHL917524:EHL917623 ERH917524:ERH917623 FBD917524:FBD917623 FKZ917524:FKZ917623 FUV917524:FUV917623 GER917524:GER917623 GON917524:GON917623 GYJ917524:GYJ917623 HIF917524:HIF917623 HSB917524:HSB917623 IBX917524:IBX917623 ILT917524:ILT917623 IVP917524:IVP917623 JFL917524:JFL917623 JPH917524:JPH917623 JZD917524:JZD917623 KIZ917524:KIZ917623 KSV917524:KSV917623 LCR917524:LCR917623 LMN917524:LMN917623 LWJ917524:LWJ917623 MGF917524:MGF917623 MQB917524:MQB917623 MZX917524:MZX917623 NJT917524:NJT917623 NTP917524:NTP917623 ODL917524:ODL917623 ONH917524:ONH917623 OXD917524:OXD917623 PGZ917524:PGZ917623 PQV917524:PQV917623 QAR917524:QAR917623 QKN917524:QKN917623 QUJ917524:QUJ917623 REF917524:REF917623 ROB917524:ROB917623 RXX917524:RXX917623 SHT917524:SHT917623 SRP917524:SRP917623 TBL917524:TBL917623 TLH917524:TLH917623 TVD917524:TVD917623 UEZ917524:UEZ917623 UOV917524:UOV917623 UYR917524:UYR917623 VIN917524:VIN917623 VSJ917524:VSJ917623 WCF917524:WCF917623 WMB917524:WMB917623 WVX917524:WVX917623 O983060:P983159 JL983060:JL983159 TH983060:TH983159 ADD983060:ADD983159 AMZ983060:AMZ983159 AWV983060:AWV983159 BGR983060:BGR983159 BQN983060:BQN983159 CAJ983060:CAJ983159 CKF983060:CKF983159 CUB983060:CUB983159 DDX983060:DDX983159 DNT983060:DNT983159 DXP983060:DXP983159 EHL983060:EHL983159 ERH983060:ERH983159 FBD983060:FBD983159 FKZ983060:FKZ983159 FUV983060:FUV983159 GER983060:GER983159 GON983060:GON983159 GYJ983060:GYJ983159 HIF983060:HIF983159 HSB983060:HSB983159 IBX983060:IBX983159 ILT983060:ILT983159 IVP983060:IVP983159 JFL983060:JFL983159 JPH983060:JPH983159 JZD983060:JZD983159 KIZ983060:KIZ983159 KSV983060:KSV983159 LCR983060:LCR983159 LMN983060:LMN983159 LWJ983060:LWJ983159 MGF983060:MGF983159 MQB983060:MQB983159 MZX983060:MZX983159 NJT983060:NJT983159 NTP983060:NTP983159 ODL983060:ODL983159 ONH983060:ONH983159 OXD983060:OXD983159 PGZ983060:PGZ983159 PQV983060:PQV983159 QAR983060:QAR983159 QKN983060:QKN983159 QUJ983060:QUJ983159 REF983060:REF983159 ROB983060:ROB983159 RXX983060:RXX983159 SHT983060:SHT983159 SRP983060:SRP983159 TBL983060:TBL983159 TLH983060:TLH983159 TVD983060:TVD983159 UEZ983060:UEZ983159 UOV983060:UOV983159 UYR983060:UYR983159 VIN983060:VIN983159 VSJ983060:VSJ983159 WCF983060:WCF983159 WMB983060:WMB983159 JL21:JL119 WVV20 WVX21:WVX119 WLZ20 WMB21:WMB119 WCD20 WCF21:WCF119 VSH20 VSJ21:VSJ119 VIL20 VIN21:VIN119 UYP20 UYR21:UYR119 UOT20 UOV21:UOV119 UEX20 UEZ21:UEZ119 TVB20 TVD21:TVD119 TLF20 TLH21:TLH119 TBJ20 TBL21:TBL119 SRN20 SRP21:SRP119 SHR20 SHT21:SHT119 RXV20 RXX21:RXX119 RNZ20 ROB21:ROB119 RED20 REF21:REF119 QUH20 QUJ21:QUJ119 QKL20 QKN21:QKN119 QAP20 QAR21:QAR119 PQT20 PQV21:PQV119 PGX20 PGZ21:PGZ119 OXB20 OXD21:OXD119 ONF20 ONH21:ONH119 ODJ20 ODL21:ODL119 NTN20 NTP21:NTP119 NJR20 NJT21:NJT119 MZV20 MZX21:MZX119 MPZ20 MQB21:MQB119 MGD20 MGF21:MGF119 LWH20 LWJ21:LWJ119 LML20 LMN21:LMN119 LCP20 LCR21:LCR119 KST20 KSV21:KSV119 KIX20 KIZ21:KIZ119 JZB20 JZD21:JZD119 JPF20 JPH21:JPH119 JFJ20 JFL21:JFL119 IVN20 IVP21:IVP119 ILR20 ILT21:ILT119 IBV20 IBX21:IBX119 HRZ20 HSB21:HSB119 HID20 HIF21:HIF119 GYH20 GYJ21:GYJ119 GOL20 GON21:GON119 GEP20 GER21:GER119 FUT20 FUV21:FUV119 FKX20 FKZ21:FKZ119 FBB20 FBD21:FBD119 ERF20 ERH21:ERH119 EHJ20 EHL21:EHL119 DXN20 DXP21:DXP119 DNR20 DNT21:DNT119 DDV20 DDX21:DDX119 CTZ20 CUB21:CUB119 CKD20 CKF21:CKF119 CAH20 CAJ21:CAJ119 BQL20 BQN21:BQN119 BGP20 BGR21:BGR119 AWT20 AWV21:AWV119 AMX20 AMZ21:AMZ119 ADB20 ADD21:ADD119 TF20 TH21:TH119 JJ20 O24:O119 O20:O22" xr:uid="{00000000-0002-0000-0300-000003000000}"/>
    <dataValidation allowBlank="1" showInputMessage="1" showErrorMessage="1" promptTitle="Gross Rent" prompt="Tenant Paid Rent + UA + Rental Subsidy must not exceed the published HOME Rent Limits. " sqref="IT21:IT119 J65556:J65655 IT65556:IT65655 SP65556:SP65655 ACL65556:ACL65655 AMH65556:AMH65655 AWD65556:AWD65655 BFZ65556:BFZ65655 BPV65556:BPV65655 BZR65556:BZR65655 CJN65556:CJN65655 CTJ65556:CTJ65655 DDF65556:DDF65655 DNB65556:DNB65655 DWX65556:DWX65655 EGT65556:EGT65655 EQP65556:EQP65655 FAL65556:FAL65655 FKH65556:FKH65655 FUD65556:FUD65655 GDZ65556:GDZ65655 GNV65556:GNV65655 GXR65556:GXR65655 HHN65556:HHN65655 HRJ65556:HRJ65655 IBF65556:IBF65655 ILB65556:ILB65655 IUX65556:IUX65655 JET65556:JET65655 JOP65556:JOP65655 JYL65556:JYL65655 KIH65556:KIH65655 KSD65556:KSD65655 LBZ65556:LBZ65655 LLV65556:LLV65655 LVR65556:LVR65655 MFN65556:MFN65655 MPJ65556:MPJ65655 MZF65556:MZF65655 NJB65556:NJB65655 NSX65556:NSX65655 OCT65556:OCT65655 OMP65556:OMP65655 OWL65556:OWL65655 PGH65556:PGH65655 PQD65556:PQD65655 PZZ65556:PZZ65655 QJV65556:QJV65655 QTR65556:QTR65655 RDN65556:RDN65655 RNJ65556:RNJ65655 RXF65556:RXF65655 SHB65556:SHB65655 SQX65556:SQX65655 TAT65556:TAT65655 TKP65556:TKP65655 TUL65556:TUL65655 UEH65556:UEH65655 UOD65556:UOD65655 UXZ65556:UXZ65655 VHV65556:VHV65655 VRR65556:VRR65655 WBN65556:WBN65655 WLJ65556:WLJ65655 WVF65556:WVF65655 J131092:J131191 IT131092:IT131191 SP131092:SP131191 ACL131092:ACL131191 AMH131092:AMH131191 AWD131092:AWD131191 BFZ131092:BFZ131191 BPV131092:BPV131191 BZR131092:BZR131191 CJN131092:CJN131191 CTJ131092:CTJ131191 DDF131092:DDF131191 DNB131092:DNB131191 DWX131092:DWX131191 EGT131092:EGT131191 EQP131092:EQP131191 FAL131092:FAL131191 FKH131092:FKH131191 FUD131092:FUD131191 GDZ131092:GDZ131191 GNV131092:GNV131191 GXR131092:GXR131191 HHN131092:HHN131191 HRJ131092:HRJ131191 IBF131092:IBF131191 ILB131092:ILB131191 IUX131092:IUX131191 JET131092:JET131191 JOP131092:JOP131191 JYL131092:JYL131191 KIH131092:KIH131191 KSD131092:KSD131191 LBZ131092:LBZ131191 LLV131092:LLV131191 LVR131092:LVR131191 MFN131092:MFN131191 MPJ131092:MPJ131191 MZF131092:MZF131191 NJB131092:NJB131191 NSX131092:NSX131191 OCT131092:OCT131191 OMP131092:OMP131191 OWL131092:OWL131191 PGH131092:PGH131191 PQD131092:PQD131191 PZZ131092:PZZ131191 QJV131092:QJV131191 QTR131092:QTR131191 RDN131092:RDN131191 RNJ131092:RNJ131191 RXF131092:RXF131191 SHB131092:SHB131191 SQX131092:SQX131191 TAT131092:TAT131191 TKP131092:TKP131191 TUL131092:TUL131191 UEH131092:UEH131191 UOD131092:UOD131191 UXZ131092:UXZ131191 VHV131092:VHV131191 VRR131092:VRR131191 WBN131092:WBN131191 WLJ131092:WLJ131191 WVF131092:WVF131191 J196628:J196727 IT196628:IT196727 SP196628:SP196727 ACL196628:ACL196727 AMH196628:AMH196727 AWD196628:AWD196727 BFZ196628:BFZ196727 BPV196628:BPV196727 BZR196628:BZR196727 CJN196628:CJN196727 CTJ196628:CTJ196727 DDF196628:DDF196727 DNB196628:DNB196727 DWX196628:DWX196727 EGT196628:EGT196727 EQP196628:EQP196727 FAL196628:FAL196727 FKH196628:FKH196727 FUD196628:FUD196727 GDZ196628:GDZ196727 GNV196628:GNV196727 GXR196628:GXR196727 HHN196628:HHN196727 HRJ196628:HRJ196727 IBF196628:IBF196727 ILB196628:ILB196727 IUX196628:IUX196727 JET196628:JET196727 JOP196628:JOP196727 JYL196628:JYL196727 KIH196628:KIH196727 KSD196628:KSD196727 LBZ196628:LBZ196727 LLV196628:LLV196727 LVR196628:LVR196727 MFN196628:MFN196727 MPJ196628:MPJ196727 MZF196628:MZF196727 NJB196628:NJB196727 NSX196628:NSX196727 OCT196628:OCT196727 OMP196628:OMP196727 OWL196628:OWL196727 PGH196628:PGH196727 PQD196628:PQD196727 PZZ196628:PZZ196727 QJV196628:QJV196727 QTR196628:QTR196727 RDN196628:RDN196727 RNJ196628:RNJ196727 RXF196628:RXF196727 SHB196628:SHB196727 SQX196628:SQX196727 TAT196628:TAT196727 TKP196628:TKP196727 TUL196628:TUL196727 UEH196628:UEH196727 UOD196628:UOD196727 UXZ196628:UXZ196727 VHV196628:VHV196727 VRR196628:VRR196727 WBN196628:WBN196727 WLJ196628:WLJ196727 WVF196628:WVF196727 J262164:J262263 IT262164:IT262263 SP262164:SP262263 ACL262164:ACL262263 AMH262164:AMH262263 AWD262164:AWD262263 BFZ262164:BFZ262263 BPV262164:BPV262263 BZR262164:BZR262263 CJN262164:CJN262263 CTJ262164:CTJ262263 DDF262164:DDF262263 DNB262164:DNB262263 DWX262164:DWX262263 EGT262164:EGT262263 EQP262164:EQP262263 FAL262164:FAL262263 FKH262164:FKH262263 FUD262164:FUD262263 GDZ262164:GDZ262263 GNV262164:GNV262263 GXR262164:GXR262263 HHN262164:HHN262263 HRJ262164:HRJ262263 IBF262164:IBF262263 ILB262164:ILB262263 IUX262164:IUX262263 JET262164:JET262263 JOP262164:JOP262263 JYL262164:JYL262263 KIH262164:KIH262263 KSD262164:KSD262263 LBZ262164:LBZ262263 LLV262164:LLV262263 LVR262164:LVR262263 MFN262164:MFN262263 MPJ262164:MPJ262263 MZF262164:MZF262263 NJB262164:NJB262263 NSX262164:NSX262263 OCT262164:OCT262263 OMP262164:OMP262263 OWL262164:OWL262263 PGH262164:PGH262263 PQD262164:PQD262263 PZZ262164:PZZ262263 QJV262164:QJV262263 QTR262164:QTR262263 RDN262164:RDN262263 RNJ262164:RNJ262263 RXF262164:RXF262263 SHB262164:SHB262263 SQX262164:SQX262263 TAT262164:TAT262263 TKP262164:TKP262263 TUL262164:TUL262263 UEH262164:UEH262263 UOD262164:UOD262263 UXZ262164:UXZ262263 VHV262164:VHV262263 VRR262164:VRR262263 WBN262164:WBN262263 WLJ262164:WLJ262263 WVF262164:WVF262263 J327700:J327799 IT327700:IT327799 SP327700:SP327799 ACL327700:ACL327799 AMH327700:AMH327799 AWD327700:AWD327799 BFZ327700:BFZ327799 BPV327700:BPV327799 BZR327700:BZR327799 CJN327700:CJN327799 CTJ327700:CTJ327799 DDF327700:DDF327799 DNB327700:DNB327799 DWX327700:DWX327799 EGT327700:EGT327799 EQP327700:EQP327799 FAL327700:FAL327799 FKH327700:FKH327799 FUD327700:FUD327799 GDZ327700:GDZ327799 GNV327700:GNV327799 GXR327700:GXR327799 HHN327700:HHN327799 HRJ327700:HRJ327799 IBF327700:IBF327799 ILB327700:ILB327799 IUX327700:IUX327799 JET327700:JET327799 JOP327700:JOP327799 JYL327700:JYL327799 KIH327700:KIH327799 KSD327700:KSD327799 LBZ327700:LBZ327799 LLV327700:LLV327799 LVR327700:LVR327799 MFN327700:MFN327799 MPJ327700:MPJ327799 MZF327700:MZF327799 NJB327700:NJB327799 NSX327700:NSX327799 OCT327700:OCT327799 OMP327700:OMP327799 OWL327700:OWL327799 PGH327700:PGH327799 PQD327700:PQD327799 PZZ327700:PZZ327799 QJV327700:QJV327799 QTR327700:QTR327799 RDN327700:RDN327799 RNJ327700:RNJ327799 RXF327700:RXF327799 SHB327700:SHB327799 SQX327700:SQX327799 TAT327700:TAT327799 TKP327700:TKP327799 TUL327700:TUL327799 UEH327700:UEH327799 UOD327700:UOD327799 UXZ327700:UXZ327799 VHV327700:VHV327799 VRR327700:VRR327799 WBN327700:WBN327799 WLJ327700:WLJ327799 WVF327700:WVF327799 J393236:J393335 IT393236:IT393335 SP393236:SP393335 ACL393236:ACL393335 AMH393236:AMH393335 AWD393236:AWD393335 BFZ393236:BFZ393335 BPV393236:BPV393335 BZR393236:BZR393335 CJN393236:CJN393335 CTJ393236:CTJ393335 DDF393236:DDF393335 DNB393236:DNB393335 DWX393236:DWX393335 EGT393236:EGT393335 EQP393236:EQP393335 FAL393236:FAL393335 FKH393236:FKH393335 FUD393236:FUD393335 GDZ393236:GDZ393335 GNV393236:GNV393335 GXR393236:GXR393335 HHN393236:HHN393335 HRJ393236:HRJ393335 IBF393236:IBF393335 ILB393236:ILB393335 IUX393236:IUX393335 JET393236:JET393335 JOP393236:JOP393335 JYL393236:JYL393335 KIH393236:KIH393335 KSD393236:KSD393335 LBZ393236:LBZ393335 LLV393236:LLV393335 LVR393236:LVR393335 MFN393236:MFN393335 MPJ393236:MPJ393335 MZF393236:MZF393335 NJB393236:NJB393335 NSX393236:NSX393335 OCT393236:OCT393335 OMP393236:OMP393335 OWL393236:OWL393335 PGH393236:PGH393335 PQD393236:PQD393335 PZZ393236:PZZ393335 QJV393236:QJV393335 QTR393236:QTR393335 RDN393236:RDN393335 RNJ393236:RNJ393335 RXF393236:RXF393335 SHB393236:SHB393335 SQX393236:SQX393335 TAT393236:TAT393335 TKP393236:TKP393335 TUL393236:TUL393335 UEH393236:UEH393335 UOD393236:UOD393335 UXZ393236:UXZ393335 VHV393236:VHV393335 VRR393236:VRR393335 WBN393236:WBN393335 WLJ393236:WLJ393335 WVF393236:WVF393335 J458772:J458871 IT458772:IT458871 SP458772:SP458871 ACL458772:ACL458871 AMH458772:AMH458871 AWD458772:AWD458871 BFZ458772:BFZ458871 BPV458772:BPV458871 BZR458772:BZR458871 CJN458772:CJN458871 CTJ458772:CTJ458871 DDF458772:DDF458871 DNB458772:DNB458871 DWX458772:DWX458871 EGT458772:EGT458871 EQP458772:EQP458871 FAL458772:FAL458871 FKH458772:FKH458871 FUD458772:FUD458871 GDZ458772:GDZ458871 GNV458772:GNV458871 GXR458772:GXR458871 HHN458772:HHN458871 HRJ458772:HRJ458871 IBF458772:IBF458871 ILB458772:ILB458871 IUX458772:IUX458871 JET458772:JET458871 JOP458772:JOP458871 JYL458772:JYL458871 KIH458772:KIH458871 KSD458772:KSD458871 LBZ458772:LBZ458871 LLV458772:LLV458871 LVR458772:LVR458871 MFN458772:MFN458871 MPJ458772:MPJ458871 MZF458772:MZF458871 NJB458772:NJB458871 NSX458772:NSX458871 OCT458772:OCT458871 OMP458772:OMP458871 OWL458772:OWL458871 PGH458772:PGH458871 PQD458772:PQD458871 PZZ458772:PZZ458871 QJV458772:QJV458871 QTR458772:QTR458871 RDN458772:RDN458871 RNJ458772:RNJ458871 RXF458772:RXF458871 SHB458772:SHB458871 SQX458772:SQX458871 TAT458772:TAT458871 TKP458772:TKP458871 TUL458772:TUL458871 UEH458772:UEH458871 UOD458772:UOD458871 UXZ458772:UXZ458871 VHV458772:VHV458871 VRR458772:VRR458871 WBN458772:WBN458871 WLJ458772:WLJ458871 WVF458772:WVF458871 J524308:J524407 IT524308:IT524407 SP524308:SP524407 ACL524308:ACL524407 AMH524308:AMH524407 AWD524308:AWD524407 BFZ524308:BFZ524407 BPV524308:BPV524407 BZR524308:BZR524407 CJN524308:CJN524407 CTJ524308:CTJ524407 DDF524308:DDF524407 DNB524308:DNB524407 DWX524308:DWX524407 EGT524308:EGT524407 EQP524308:EQP524407 FAL524308:FAL524407 FKH524308:FKH524407 FUD524308:FUD524407 GDZ524308:GDZ524407 GNV524308:GNV524407 GXR524308:GXR524407 HHN524308:HHN524407 HRJ524308:HRJ524407 IBF524308:IBF524407 ILB524308:ILB524407 IUX524308:IUX524407 JET524308:JET524407 JOP524308:JOP524407 JYL524308:JYL524407 KIH524308:KIH524407 KSD524308:KSD524407 LBZ524308:LBZ524407 LLV524308:LLV524407 LVR524308:LVR524407 MFN524308:MFN524407 MPJ524308:MPJ524407 MZF524308:MZF524407 NJB524308:NJB524407 NSX524308:NSX524407 OCT524308:OCT524407 OMP524308:OMP524407 OWL524308:OWL524407 PGH524308:PGH524407 PQD524308:PQD524407 PZZ524308:PZZ524407 QJV524308:QJV524407 QTR524308:QTR524407 RDN524308:RDN524407 RNJ524308:RNJ524407 RXF524308:RXF524407 SHB524308:SHB524407 SQX524308:SQX524407 TAT524308:TAT524407 TKP524308:TKP524407 TUL524308:TUL524407 UEH524308:UEH524407 UOD524308:UOD524407 UXZ524308:UXZ524407 VHV524308:VHV524407 VRR524308:VRR524407 WBN524308:WBN524407 WLJ524308:WLJ524407 WVF524308:WVF524407 J589844:J589943 IT589844:IT589943 SP589844:SP589943 ACL589844:ACL589943 AMH589844:AMH589943 AWD589844:AWD589943 BFZ589844:BFZ589943 BPV589844:BPV589943 BZR589844:BZR589943 CJN589844:CJN589943 CTJ589844:CTJ589943 DDF589844:DDF589943 DNB589844:DNB589943 DWX589844:DWX589943 EGT589844:EGT589943 EQP589844:EQP589943 FAL589844:FAL589943 FKH589844:FKH589943 FUD589844:FUD589943 GDZ589844:GDZ589943 GNV589844:GNV589943 GXR589844:GXR589943 HHN589844:HHN589943 HRJ589844:HRJ589943 IBF589844:IBF589943 ILB589844:ILB589943 IUX589844:IUX589943 JET589844:JET589943 JOP589844:JOP589943 JYL589844:JYL589943 KIH589844:KIH589943 KSD589844:KSD589943 LBZ589844:LBZ589943 LLV589844:LLV589943 LVR589844:LVR589943 MFN589844:MFN589943 MPJ589844:MPJ589943 MZF589844:MZF589943 NJB589844:NJB589943 NSX589844:NSX589943 OCT589844:OCT589943 OMP589844:OMP589943 OWL589844:OWL589943 PGH589844:PGH589943 PQD589844:PQD589943 PZZ589844:PZZ589943 QJV589844:QJV589943 QTR589844:QTR589943 RDN589844:RDN589943 RNJ589844:RNJ589943 RXF589844:RXF589943 SHB589844:SHB589943 SQX589844:SQX589943 TAT589844:TAT589943 TKP589844:TKP589943 TUL589844:TUL589943 UEH589844:UEH589943 UOD589844:UOD589943 UXZ589844:UXZ589943 VHV589844:VHV589943 VRR589844:VRR589943 WBN589844:WBN589943 WLJ589844:WLJ589943 WVF589844:WVF589943 J655380:J655479 IT655380:IT655479 SP655380:SP655479 ACL655380:ACL655479 AMH655380:AMH655479 AWD655380:AWD655479 BFZ655380:BFZ655479 BPV655380:BPV655479 BZR655380:BZR655479 CJN655380:CJN655479 CTJ655380:CTJ655479 DDF655380:DDF655479 DNB655380:DNB655479 DWX655380:DWX655479 EGT655380:EGT655479 EQP655380:EQP655479 FAL655380:FAL655479 FKH655380:FKH655479 FUD655380:FUD655479 GDZ655380:GDZ655479 GNV655380:GNV655479 GXR655380:GXR655479 HHN655380:HHN655479 HRJ655380:HRJ655479 IBF655380:IBF655479 ILB655380:ILB655479 IUX655380:IUX655479 JET655380:JET655479 JOP655380:JOP655479 JYL655380:JYL655479 KIH655380:KIH655479 KSD655380:KSD655479 LBZ655380:LBZ655479 LLV655380:LLV655479 LVR655380:LVR655479 MFN655380:MFN655479 MPJ655380:MPJ655479 MZF655380:MZF655479 NJB655380:NJB655479 NSX655380:NSX655479 OCT655380:OCT655479 OMP655380:OMP655479 OWL655380:OWL655479 PGH655380:PGH655479 PQD655380:PQD655479 PZZ655380:PZZ655479 QJV655380:QJV655479 QTR655380:QTR655479 RDN655380:RDN655479 RNJ655380:RNJ655479 RXF655380:RXF655479 SHB655380:SHB655479 SQX655380:SQX655479 TAT655380:TAT655479 TKP655380:TKP655479 TUL655380:TUL655479 UEH655380:UEH655479 UOD655380:UOD655479 UXZ655380:UXZ655479 VHV655380:VHV655479 VRR655380:VRR655479 WBN655380:WBN655479 WLJ655380:WLJ655479 WVF655380:WVF655479 J720916:J721015 IT720916:IT721015 SP720916:SP721015 ACL720916:ACL721015 AMH720916:AMH721015 AWD720916:AWD721015 BFZ720916:BFZ721015 BPV720916:BPV721015 BZR720916:BZR721015 CJN720916:CJN721015 CTJ720916:CTJ721015 DDF720916:DDF721015 DNB720916:DNB721015 DWX720916:DWX721015 EGT720916:EGT721015 EQP720916:EQP721015 FAL720916:FAL721015 FKH720916:FKH721015 FUD720916:FUD721015 GDZ720916:GDZ721015 GNV720916:GNV721015 GXR720916:GXR721015 HHN720916:HHN721015 HRJ720916:HRJ721015 IBF720916:IBF721015 ILB720916:ILB721015 IUX720916:IUX721015 JET720916:JET721015 JOP720916:JOP721015 JYL720916:JYL721015 KIH720916:KIH721015 KSD720916:KSD721015 LBZ720916:LBZ721015 LLV720916:LLV721015 LVR720916:LVR721015 MFN720916:MFN721015 MPJ720916:MPJ721015 MZF720916:MZF721015 NJB720916:NJB721015 NSX720916:NSX721015 OCT720916:OCT721015 OMP720916:OMP721015 OWL720916:OWL721015 PGH720916:PGH721015 PQD720916:PQD721015 PZZ720916:PZZ721015 QJV720916:QJV721015 QTR720916:QTR721015 RDN720916:RDN721015 RNJ720916:RNJ721015 RXF720916:RXF721015 SHB720916:SHB721015 SQX720916:SQX721015 TAT720916:TAT721015 TKP720916:TKP721015 TUL720916:TUL721015 UEH720916:UEH721015 UOD720916:UOD721015 UXZ720916:UXZ721015 VHV720916:VHV721015 VRR720916:VRR721015 WBN720916:WBN721015 WLJ720916:WLJ721015 WVF720916:WVF721015 J786452:J786551 IT786452:IT786551 SP786452:SP786551 ACL786452:ACL786551 AMH786452:AMH786551 AWD786452:AWD786551 BFZ786452:BFZ786551 BPV786452:BPV786551 BZR786452:BZR786551 CJN786452:CJN786551 CTJ786452:CTJ786551 DDF786452:DDF786551 DNB786452:DNB786551 DWX786452:DWX786551 EGT786452:EGT786551 EQP786452:EQP786551 FAL786452:FAL786551 FKH786452:FKH786551 FUD786452:FUD786551 GDZ786452:GDZ786551 GNV786452:GNV786551 GXR786452:GXR786551 HHN786452:HHN786551 HRJ786452:HRJ786551 IBF786452:IBF786551 ILB786452:ILB786551 IUX786452:IUX786551 JET786452:JET786551 JOP786452:JOP786551 JYL786452:JYL786551 KIH786452:KIH786551 KSD786452:KSD786551 LBZ786452:LBZ786551 LLV786452:LLV786551 LVR786452:LVR786551 MFN786452:MFN786551 MPJ786452:MPJ786551 MZF786452:MZF786551 NJB786452:NJB786551 NSX786452:NSX786551 OCT786452:OCT786551 OMP786452:OMP786551 OWL786452:OWL786551 PGH786452:PGH786551 PQD786452:PQD786551 PZZ786452:PZZ786551 QJV786452:QJV786551 QTR786452:QTR786551 RDN786452:RDN786551 RNJ786452:RNJ786551 RXF786452:RXF786551 SHB786452:SHB786551 SQX786452:SQX786551 TAT786452:TAT786551 TKP786452:TKP786551 TUL786452:TUL786551 UEH786452:UEH786551 UOD786452:UOD786551 UXZ786452:UXZ786551 VHV786452:VHV786551 VRR786452:VRR786551 WBN786452:WBN786551 WLJ786452:WLJ786551 WVF786452:WVF786551 J851988:J852087 IT851988:IT852087 SP851988:SP852087 ACL851988:ACL852087 AMH851988:AMH852087 AWD851988:AWD852087 BFZ851988:BFZ852087 BPV851988:BPV852087 BZR851988:BZR852087 CJN851988:CJN852087 CTJ851988:CTJ852087 DDF851988:DDF852087 DNB851988:DNB852087 DWX851988:DWX852087 EGT851988:EGT852087 EQP851988:EQP852087 FAL851988:FAL852087 FKH851988:FKH852087 FUD851988:FUD852087 GDZ851988:GDZ852087 GNV851988:GNV852087 GXR851988:GXR852087 HHN851988:HHN852087 HRJ851988:HRJ852087 IBF851988:IBF852087 ILB851988:ILB852087 IUX851988:IUX852087 JET851988:JET852087 JOP851988:JOP852087 JYL851988:JYL852087 KIH851988:KIH852087 KSD851988:KSD852087 LBZ851988:LBZ852087 LLV851988:LLV852087 LVR851988:LVR852087 MFN851988:MFN852087 MPJ851988:MPJ852087 MZF851988:MZF852087 NJB851988:NJB852087 NSX851988:NSX852087 OCT851988:OCT852087 OMP851988:OMP852087 OWL851988:OWL852087 PGH851988:PGH852087 PQD851988:PQD852087 PZZ851988:PZZ852087 QJV851988:QJV852087 QTR851988:QTR852087 RDN851988:RDN852087 RNJ851988:RNJ852087 RXF851988:RXF852087 SHB851988:SHB852087 SQX851988:SQX852087 TAT851988:TAT852087 TKP851988:TKP852087 TUL851988:TUL852087 UEH851988:UEH852087 UOD851988:UOD852087 UXZ851988:UXZ852087 VHV851988:VHV852087 VRR851988:VRR852087 WBN851988:WBN852087 WLJ851988:WLJ852087 WVF851988:WVF852087 J917524:J917623 IT917524:IT917623 SP917524:SP917623 ACL917524:ACL917623 AMH917524:AMH917623 AWD917524:AWD917623 BFZ917524:BFZ917623 BPV917524:BPV917623 BZR917524:BZR917623 CJN917524:CJN917623 CTJ917524:CTJ917623 DDF917524:DDF917623 DNB917524:DNB917623 DWX917524:DWX917623 EGT917524:EGT917623 EQP917524:EQP917623 FAL917524:FAL917623 FKH917524:FKH917623 FUD917524:FUD917623 GDZ917524:GDZ917623 GNV917524:GNV917623 GXR917524:GXR917623 HHN917524:HHN917623 HRJ917524:HRJ917623 IBF917524:IBF917623 ILB917524:ILB917623 IUX917524:IUX917623 JET917524:JET917623 JOP917524:JOP917623 JYL917524:JYL917623 KIH917524:KIH917623 KSD917524:KSD917623 LBZ917524:LBZ917623 LLV917524:LLV917623 LVR917524:LVR917623 MFN917524:MFN917623 MPJ917524:MPJ917623 MZF917524:MZF917623 NJB917524:NJB917623 NSX917524:NSX917623 OCT917524:OCT917623 OMP917524:OMP917623 OWL917524:OWL917623 PGH917524:PGH917623 PQD917524:PQD917623 PZZ917524:PZZ917623 QJV917524:QJV917623 QTR917524:QTR917623 RDN917524:RDN917623 RNJ917524:RNJ917623 RXF917524:RXF917623 SHB917524:SHB917623 SQX917524:SQX917623 TAT917524:TAT917623 TKP917524:TKP917623 TUL917524:TUL917623 UEH917524:UEH917623 UOD917524:UOD917623 UXZ917524:UXZ917623 VHV917524:VHV917623 VRR917524:VRR917623 WBN917524:WBN917623 WLJ917524:WLJ917623 WVF917524:WVF917623 J983060:J983159 IT983060:IT983159 SP983060:SP983159 ACL983060:ACL983159 AMH983060:AMH983159 AWD983060:AWD983159 BFZ983060:BFZ983159 BPV983060:BPV983159 BZR983060:BZR983159 CJN983060:CJN983159 CTJ983060:CTJ983159 DDF983060:DDF983159 DNB983060:DNB983159 DWX983060:DWX983159 EGT983060:EGT983159 EQP983060:EQP983159 FAL983060:FAL983159 FKH983060:FKH983159 FUD983060:FUD983159 GDZ983060:GDZ983159 GNV983060:GNV983159 GXR983060:GXR983159 HHN983060:HHN983159 HRJ983060:HRJ983159 IBF983060:IBF983159 ILB983060:ILB983159 IUX983060:IUX983159 JET983060:JET983159 JOP983060:JOP983159 JYL983060:JYL983159 KIH983060:KIH983159 KSD983060:KSD983159 LBZ983060:LBZ983159 LLV983060:LLV983159 LVR983060:LVR983159 MFN983060:MFN983159 MPJ983060:MPJ983159 MZF983060:MZF983159 NJB983060:NJB983159 NSX983060:NSX983159 OCT983060:OCT983159 OMP983060:OMP983159 OWL983060:OWL983159 PGH983060:PGH983159 PQD983060:PQD983159 PZZ983060:PZZ983159 QJV983060:QJV983159 QTR983060:QTR983159 RDN983060:RDN983159 RNJ983060:RNJ983159 RXF983060:RXF983159 SHB983060:SHB983159 SQX983060:SQX983159 TAT983060:TAT983159 TKP983060:TKP983159 TUL983060:TUL983159 UEH983060:UEH983159 UOD983060:UOD983159 UXZ983060:UXZ983159 VHV983060:VHV983159 VRR983060:VRR983159 WBN983060:WBN983159 WLJ983060:WLJ983159 WVF983060:WVF983159 WVD20 WVF21:WVF119 WLH20 WLJ21:WLJ119 WBL20 WBN21:WBN119 VRP20 VRR21:VRR119 VHT20 VHV21:VHV119 UXX20 UXZ21:UXZ119 UOB20 UOD21:UOD119 UEF20 UEH21:UEH119 TUJ20 TUL21:TUL119 TKN20 TKP21:TKP119 TAR20 TAT21:TAT119 SQV20 SQX21:SQX119 SGZ20 SHB21:SHB119 RXD20 RXF21:RXF119 RNH20 RNJ21:RNJ119 RDL20 RDN21:RDN119 QTP20 QTR21:QTR119 QJT20 QJV21:QJV119 PZX20 PZZ21:PZZ119 PQB20 PQD21:PQD119 PGF20 PGH21:PGH119 OWJ20 OWL21:OWL119 OMN20 OMP21:OMP119 OCR20 OCT21:OCT119 NSV20 NSX21:NSX119 NIZ20 NJB21:NJB119 MZD20 MZF21:MZF119 MPH20 MPJ21:MPJ119 MFL20 MFN21:MFN119 LVP20 LVR21:LVR119 LLT20 LLV21:LLV119 LBX20 LBZ21:LBZ119 KSB20 KSD21:KSD119 KIF20 KIH21:KIH119 JYJ20 JYL21:JYL119 JON20 JOP21:JOP119 JER20 JET21:JET119 IUV20 IUX21:IUX119 IKZ20 ILB21:ILB119 IBD20 IBF21:IBF119 HRH20 HRJ21:HRJ119 HHL20 HHN21:HHN119 GXP20 GXR21:GXR119 GNT20 GNV21:GNV119 GDX20 GDZ21:GDZ119 FUB20 FUD21:FUD119 FKF20 FKH21:FKH119 FAJ20 FAL21:FAL119 EQN20 EQP21:EQP119 EGR20 EGT21:EGT119 DWV20 DWX21:DWX119 DMZ20 DNB21:DNB119 DDD20 DDF21:DDF119 CTH20 CTJ21:CTJ119 CJL20 CJN21:CJN119 BZP20 BZR21:BZR119 BPT20 BPV21:BPV119 BFX20 BFZ21:BFZ119 AWB20 AWD21:AWD119 AMF20 AMH21:AMH119 ACJ20 ACL21:ACL119 SN20 SP21:SP119 IR20 J20:J119" xr:uid="{00000000-0002-0000-0300-000004000000}"/>
    <dataValidation allowBlank="1" showInputMessage="1" showErrorMessage="1" promptTitle="Tenant Paid Utility Allowance" prompt="Enter the total amount of the Utilities Allowance for those utilities that the tenant pays directly. If the Property pays for all utiities, leave this column blank.   " sqref="IR21:IR119 H65556:H65655 IR65556:IR65655 SN65556:SN65655 ACJ65556:ACJ65655 AMF65556:AMF65655 AWB65556:AWB65655 BFX65556:BFX65655 BPT65556:BPT65655 BZP65556:BZP65655 CJL65556:CJL65655 CTH65556:CTH65655 DDD65556:DDD65655 DMZ65556:DMZ65655 DWV65556:DWV65655 EGR65556:EGR65655 EQN65556:EQN65655 FAJ65556:FAJ65655 FKF65556:FKF65655 FUB65556:FUB65655 GDX65556:GDX65655 GNT65556:GNT65655 GXP65556:GXP65655 HHL65556:HHL65655 HRH65556:HRH65655 IBD65556:IBD65655 IKZ65556:IKZ65655 IUV65556:IUV65655 JER65556:JER65655 JON65556:JON65655 JYJ65556:JYJ65655 KIF65556:KIF65655 KSB65556:KSB65655 LBX65556:LBX65655 LLT65556:LLT65655 LVP65556:LVP65655 MFL65556:MFL65655 MPH65556:MPH65655 MZD65556:MZD65655 NIZ65556:NIZ65655 NSV65556:NSV65655 OCR65556:OCR65655 OMN65556:OMN65655 OWJ65556:OWJ65655 PGF65556:PGF65655 PQB65556:PQB65655 PZX65556:PZX65655 QJT65556:QJT65655 QTP65556:QTP65655 RDL65556:RDL65655 RNH65556:RNH65655 RXD65556:RXD65655 SGZ65556:SGZ65655 SQV65556:SQV65655 TAR65556:TAR65655 TKN65556:TKN65655 TUJ65556:TUJ65655 UEF65556:UEF65655 UOB65556:UOB65655 UXX65556:UXX65655 VHT65556:VHT65655 VRP65556:VRP65655 WBL65556:WBL65655 WLH65556:WLH65655 WVD65556:WVD65655 H131092:H131191 IR131092:IR131191 SN131092:SN131191 ACJ131092:ACJ131191 AMF131092:AMF131191 AWB131092:AWB131191 BFX131092:BFX131191 BPT131092:BPT131191 BZP131092:BZP131191 CJL131092:CJL131191 CTH131092:CTH131191 DDD131092:DDD131191 DMZ131092:DMZ131191 DWV131092:DWV131191 EGR131092:EGR131191 EQN131092:EQN131191 FAJ131092:FAJ131191 FKF131092:FKF131191 FUB131092:FUB131191 GDX131092:GDX131191 GNT131092:GNT131191 GXP131092:GXP131191 HHL131092:HHL131191 HRH131092:HRH131191 IBD131092:IBD131191 IKZ131092:IKZ131191 IUV131092:IUV131191 JER131092:JER131191 JON131092:JON131191 JYJ131092:JYJ131191 KIF131092:KIF131191 KSB131092:KSB131191 LBX131092:LBX131191 LLT131092:LLT131191 LVP131092:LVP131191 MFL131092:MFL131191 MPH131092:MPH131191 MZD131092:MZD131191 NIZ131092:NIZ131191 NSV131092:NSV131191 OCR131092:OCR131191 OMN131092:OMN131191 OWJ131092:OWJ131191 PGF131092:PGF131191 PQB131092:PQB131191 PZX131092:PZX131191 QJT131092:QJT131191 QTP131092:QTP131191 RDL131092:RDL131191 RNH131092:RNH131191 RXD131092:RXD131191 SGZ131092:SGZ131191 SQV131092:SQV131191 TAR131092:TAR131191 TKN131092:TKN131191 TUJ131092:TUJ131191 UEF131092:UEF131191 UOB131092:UOB131191 UXX131092:UXX131191 VHT131092:VHT131191 VRP131092:VRP131191 WBL131092:WBL131191 WLH131092:WLH131191 WVD131092:WVD131191 H196628:H196727 IR196628:IR196727 SN196628:SN196727 ACJ196628:ACJ196727 AMF196628:AMF196727 AWB196628:AWB196727 BFX196628:BFX196727 BPT196628:BPT196727 BZP196628:BZP196727 CJL196628:CJL196727 CTH196628:CTH196727 DDD196628:DDD196727 DMZ196628:DMZ196727 DWV196628:DWV196727 EGR196628:EGR196727 EQN196628:EQN196727 FAJ196628:FAJ196727 FKF196628:FKF196727 FUB196628:FUB196727 GDX196628:GDX196727 GNT196628:GNT196727 GXP196628:GXP196727 HHL196628:HHL196727 HRH196628:HRH196727 IBD196628:IBD196727 IKZ196628:IKZ196727 IUV196628:IUV196727 JER196628:JER196727 JON196628:JON196727 JYJ196628:JYJ196727 KIF196628:KIF196727 KSB196628:KSB196727 LBX196628:LBX196727 LLT196628:LLT196727 LVP196628:LVP196727 MFL196628:MFL196727 MPH196628:MPH196727 MZD196628:MZD196727 NIZ196628:NIZ196727 NSV196628:NSV196727 OCR196628:OCR196727 OMN196628:OMN196727 OWJ196628:OWJ196727 PGF196628:PGF196727 PQB196628:PQB196727 PZX196628:PZX196727 QJT196628:QJT196727 QTP196628:QTP196727 RDL196628:RDL196727 RNH196628:RNH196727 RXD196628:RXD196727 SGZ196628:SGZ196727 SQV196628:SQV196727 TAR196628:TAR196727 TKN196628:TKN196727 TUJ196628:TUJ196727 UEF196628:UEF196727 UOB196628:UOB196727 UXX196628:UXX196727 VHT196628:VHT196727 VRP196628:VRP196727 WBL196628:WBL196727 WLH196628:WLH196727 WVD196628:WVD196727 H262164:H262263 IR262164:IR262263 SN262164:SN262263 ACJ262164:ACJ262263 AMF262164:AMF262263 AWB262164:AWB262263 BFX262164:BFX262263 BPT262164:BPT262263 BZP262164:BZP262263 CJL262164:CJL262263 CTH262164:CTH262263 DDD262164:DDD262263 DMZ262164:DMZ262263 DWV262164:DWV262263 EGR262164:EGR262263 EQN262164:EQN262263 FAJ262164:FAJ262263 FKF262164:FKF262263 FUB262164:FUB262263 GDX262164:GDX262263 GNT262164:GNT262263 GXP262164:GXP262263 HHL262164:HHL262263 HRH262164:HRH262263 IBD262164:IBD262263 IKZ262164:IKZ262263 IUV262164:IUV262263 JER262164:JER262263 JON262164:JON262263 JYJ262164:JYJ262263 KIF262164:KIF262263 KSB262164:KSB262263 LBX262164:LBX262263 LLT262164:LLT262263 LVP262164:LVP262263 MFL262164:MFL262263 MPH262164:MPH262263 MZD262164:MZD262263 NIZ262164:NIZ262263 NSV262164:NSV262263 OCR262164:OCR262263 OMN262164:OMN262263 OWJ262164:OWJ262263 PGF262164:PGF262263 PQB262164:PQB262263 PZX262164:PZX262263 QJT262164:QJT262263 QTP262164:QTP262263 RDL262164:RDL262263 RNH262164:RNH262263 RXD262164:RXD262263 SGZ262164:SGZ262263 SQV262164:SQV262263 TAR262164:TAR262263 TKN262164:TKN262263 TUJ262164:TUJ262263 UEF262164:UEF262263 UOB262164:UOB262263 UXX262164:UXX262263 VHT262164:VHT262263 VRP262164:VRP262263 WBL262164:WBL262263 WLH262164:WLH262263 WVD262164:WVD262263 H327700:H327799 IR327700:IR327799 SN327700:SN327799 ACJ327700:ACJ327799 AMF327700:AMF327799 AWB327700:AWB327799 BFX327700:BFX327799 BPT327700:BPT327799 BZP327700:BZP327799 CJL327700:CJL327799 CTH327700:CTH327799 DDD327700:DDD327799 DMZ327700:DMZ327799 DWV327700:DWV327799 EGR327700:EGR327799 EQN327700:EQN327799 FAJ327700:FAJ327799 FKF327700:FKF327799 FUB327700:FUB327799 GDX327700:GDX327799 GNT327700:GNT327799 GXP327700:GXP327799 HHL327700:HHL327799 HRH327700:HRH327799 IBD327700:IBD327799 IKZ327700:IKZ327799 IUV327700:IUV327799 JER327700:JER327799 JON327700:JON327799 JYJ327700:JYJ327799 KIF327700:KIF327799 KSB327700:KSB327799 LBX327700:LBX327799 LLT327700:LLT327799 LVP327700:LVP327799 MFL327700:MFL327799 MPH327700:MPH327799 MZD327700:MZD327799 NIZ327700:NIZ327799 NSV327700:NSV327799 OCR327700:OCR327799 OMN327700:OMN327799 OWJ327700:OWJ327799 PGF327700:PGF327799 PQB327700:PQB327799 PZX327700:PZX327799 QJT327700:QJT327799 QTP327700:QTP327799 RDL327700:RDL327799 RNH327700:RNH327799 RXD327700:RXD327799 SGZ327700:SGZ327799 SQV327700:SQV327799 TAR327700:TAR327799 TKN327700:TKN327799 TUJ327700:TUJ327799 UEF327700:UEF327799 UOB327700:UOB327799 UXX327700:UXX327799 VHT327700:VHT327799 VRP327700:VRP327799 WBL327700:WBL327799 WLH327700:WLH327799 WVD327700:WVD327799 H393236:H393335 IR393236:IR393335 SN393236:SN393335 ACJ393236:ACJ393335 AMF393236:AMF393335 AWB393236:AWB393335 BFX393236:BFX393335 BPT393236:BPT393335 BZP393236:BZP393335 CJL393236:CJL393335 CTH393236:CTH393335 DDD393236:DDD393335 DMZ393236:DMZ393335 DWV393236:DWV393335 EGR393236:EGR393335 EQN393236:EQN393335 FAJ393236:FAJ393335 FKF393236:FKF393335 FUB393236:FUB393335 GDX393236:GDX393335 GNT393236:GNT393335 GXP393236:GXP393335 HHL393236:HHL393335 HRH393236:HRH393335 IBD393236:IBD393335 IKZ393236:IKZ393335 IUV393236:IUV393335 JER393236:JER393335 JON393236:JON393335 JYJ393236:JYJ393335 KIF393236:KIF393335 KSB393236:KSB393335 LBX393236:LBX393335 LLT393236:LLT393335 LVP393236:LVP393335 MFL393236:MFL393335 MPH393236:MPH393335 MZD393236:MZD393335 NIZ393236:NIZ393335 NSV393236:NSV393335 OCR393236:OCR393335 OMN393236:OMN393335 OWJ393236:OWJ393335 PGF393236:PGF393335 PQB393236:PQB393335 PZX393236:PZX393335 QJT393236:QJT393335 QTP393236:QTP393335 RDL393236:RDL393335 RNH393236:RNH393335 RXD393236:RXD393335 SGZ393236:SGZ393335 SQV393236:SQV393335 TAR393236:TAR393335 TKN393236:TKN393335 TUJ393236:TUJ393335 UEF393236:UEF393335 UOB393236:UOB393335 UXX393236:UXX393335 VHT393236:VHT393335 VRP393236:VRP393335 WBL393236:WBL393335 WLH393236:WLH393335 WVD393236:WVD393335 H458772:H458871 IR458772:IR458871 SN458772:SN458871 ACJ458772:ACJ458871 AMF458772:AMF458871 AWB458772:AWB458871 BFX458772:BFX458871 BPT458772:BPT458871 BZP458772:BZP458871 CJL458772:CJL458871 CTH458772:CTH458871 DDD458772:DDD458871 DMZ458772:DMZ458871 DWV458772:DWV458871 EGR458772:EGR458871 EQN458772:EQN458871 FAJ458772:FAJ458871 FKF458772:FKF458871 FUB458772:FUB458871 GDX458772:GDX458871 GNT458772:GNT458871 GXP458772:GXP458871 HHL458772:HHL458871 HRH458772:HRH458871 IBD458772:IBD458871 IKZ458772:IKZ458871 IUV458772:IUV458871 JER458772:JER458871 JON458772:JON458871 JYJ458772:JYJ458871 KIF458772:KIF458871 KSB458772:KSB458871 LBX458772:LBX458871 LLT458772:LLT458871 LVP458772:LVP458871 MFL458772:MFL458871 MPH458772:MPH458871 MZD458772:MZD458871 NIZ458772:NIZ458871 NSV458772:NSV458871 OCR458772:OCR458871 OMN458772:OMN458871 OWJ458772:OWJ458871 PGF458772:PGF458871 PQB458772:PQB458871 PZX458772:PZX458871 QJT458772:QJT458871 QTP458772:QTP458871 RDL458772:RDL458871 RNH458772:RNH458871 RXD458772:RXD458871 SGZ458772:SGZ458871 SQV458772:SQV458871 TAR458772:TAR458871 TKN458772:TKN458871 TUJ458772:TUJ458871 UEF458772:UEF458871 UOB458772:UOB458871 UXX458772:UXX458871 VHT458772:VHT458871 VRP458772:VRP458871 WBL458772:WBL458871 WLH458772:WLH458871 WVD458772:WVD458871 H524308:H524407 IR524308:IR524407 SN524308:SN524407 ACJ524308:ACJ524407 AMF524308:AMF524407 AWB524308:AWB524407 BFX524308:BFX524407 BPT524308:BPT524407 BZP524308:BZP524407 CJL524308:CJL524407 CTH524308:CTH524407 DDD524308:DDD524407 DMZ524308:DMZ524407 DWV524308:DWV524407 EGR524308:EGR524407 EQN524308:EQN524407 FAJ524308:FAJ524407 FKF524308:FKF524407 FUB524308:FUB524407 GDX524308:GDX524407 GNT524308:GNT524407 GXP524308:GXP524407 HHL524308:HHL524407 HRH524308:HRH524407 IBD524308:IBD524407 IKZ524308:IKZ524407 IUV524308:IUV524407 JER524308:JER524407 JON524308:JON524407 JYJ524308:JYJ524407 KIF524308:KIF524407 KSB524308:KSB524407 LBX524308:LBX524407 LLT524308:LLT524407 LVP524308:LVP524407 MFL524308:MFL524407 MPH524308:MPH524407 MZD524308:MZD524407 NIZ524308:NIZ524407 NSV524308:NSV524407 OCR524308:OCR524407 OMN524308:OMN524407 OWJ524308:OWJ524407 PGF524308:PGF524407 PQB524308:PQB524407 PZX524308:PZX524407 QJT524308:QJT524407 QTP524308:QTP524407 RDL524308:RDL524407 RNH524308:RNH524407 RXD524308:RXD524407 SGZ524308:SGZ524407 SQV524308:SQV524407 TAR524308:TAR524407 TKN524308:TKN524407 TUJ524308:TUJ524407 UEF524308:UEF524407 UOB524308:UOB524407 UXX524308:UXX524407 VHT524308:VHT524407 VRP524308:VRP524407 WBL524308:WBL524407 WLH524308:WLH524407 WVD524308:WVD524407 H589844:H589943 IR589844:IR589943 SN589844:SN589943 ACJ589844:ACJ589943 AMF589844:AMF589943 AWB589844:AWB589943 BFX589844:BFX589943 BPT589844:BPT589943 BZP589844:BZP589943 CJL589844:CJL589943 CTH589844:CTH589943 DDD589844:DDD589943 DMZ589844:DMZ589943 DWV589844:DWV589943 EGR589844:EGR589943 EQN589844:EQN589943 FAJ589844:FAJ589943 FKF589844:FKF589943 FUB589844:FUB589943 GDX589844:GDX589943 GNT589844:GNT589943 GXP589844:GXP589943 HHL589844:HHL589943 HRH589844:HRH589943 IBD589844:IBD589943 IKZ589844:IKZ589943 IUV589844:IUV589943 JER589844:JER589943 JON589844:JON589943 JYJ589844:JYJ589943 KIF589844:KIF589943 KSB589844:KSB589943 LBX589844:LBX589943 LLT589844:LLT589943 LVP589844:LVP589943 MFL589844:MFL589943 MPH589844:MPH589943 MZD589844:MZD589943 NIZ589844:NIZ589943 NSV589844:NSV589943 OCR589844:OCR589943 OMN589844:OMN589943 OWJ589844:OWJ589943 PGF589844:PGF589943 PQB589844:PQB589943 PZX589844:PZX589943 QJT589844:QJT589943 QTP589844:QTP589943 RDL589844:RDL589943 RNH589844:RNH589943 RXD589844:RXD589943 SGZ589844:SGZ589943 SQV589844:SQV589943 TAR589844:TAR589943 TKN589844:TKN589943 TUJ589844:TUJ589943 UEF589844:UEF589943 UOB589844:UOB589943 UXX589844:UXX589943 VHT589844:VHT589943 VRP589844:VRP589943 WBL589844:WBL589943 WLH589844:WLH589943 WVD589844:WVD589943 H655380:H655479 IR655380:IR655479 SN655380:SN655479 ACJ655380:ACJ655479 AMF655380:AMF655479 AWB655380:AWB655479 BFX655380:BFX655479 BPT655380:BPT655479 BZP655380:BZP655479 CJL655380:CJL655479 CTH655380:CTH655479 DDD655380:DDD655479 DMZ655380:DMZ655479 DWV655380:DWV655479 EGR655380:EGR655479 EQN655380:EQN655479 FAJ655380:FAJ655479 FKF655380:FKF655479 FUB655380:FUB655479 GDX655380:GDX655479 GNT655380:GNT655479 GXP655380:GXP655479 HHL655380:HHL655479 HRH655380:HRH655479 IBD655380:IBD655479 IKZ655380:IKZ655479 IUV655380:IUV655479 JER655380:JER655479 JON655380:JON655479 JYJ655380:JYJ655479 KIF655380:KIF655479 KSB655380:KSB655479 LBX655380:LBX655479 LLT655380:LLT655479 LVP655380:LVP655479 MFL655380:MFL655479 MPH655380:MPH655479 MZD655380:MZD655479 NIZ655380:NIZ655479 NSV655380:NSV655479 OCR655380:OCR655479 OMN655380:OMN655479 OWJ655380:OWJ655479 PGF655380:PGF655479 PQB655380:PQB655479 PZX655380:PZX655479 QJT655380:QJT655479 QTP655380:QTP655479 RDL655380:RDL655479 RNH655380:RNH655479 RXD655380:RXD655479 SGZ655380:SGZ655479 SQV655380:SQV655479 TAR655380:TAR655479 TKN655380:TKN655479 TUJ655380:TUJ655479 UEF655380:UEF655479 UOB655380:UOB655479 UXX655380:UXX655479 VHT655380:VHT655479 VRP655380:VRP655479 WBL655380:WBL655479 WLH655380:WLH655479 WVD655380:WVD655479 H720916:H721015 IR720916:IR721015 SN720916:SN721015 ACJ720916:ACJ721015 AMF720916:AMF721015 AWB720916:AWB721015 BFX720916:BFX721015 BPT720916:BPT721015 BZP720916:BZP721015 CJL720916:CJL721015 CTH720916:CTH721015 DDD720916:DDD721015 DMZ720916:DMZ721015 DWV720916:DWV721015 EGR720916:EGR721015 EQN720916:EQN721015 FAJ720916:FAJ721015 FKF720916:FKF721015 FUB720916:FUB721015 GDX720916:GDX721015 GNT720916:GNT721015 GXP720916:GXP721015 HHL720916:HHL721015 HRH720916:HRH721015 IBD720916:IBD721015 IKZ720916:IKZ721015 IUV720916:IUV721015 JER720916:JER721015 JON720916:JON721015 JYJ720916:JYJ721015 KIF720916:KIF721015 KSB720916:KSB721015 LBX720916:LBX721015 LLT720916:LLT721015 LVP720916:LVP721015 MFL720916:MFL721015 MPH720916:MPH721015 MZD720916:MZD721015 NIZ720916:NIZ721015 NSV720916:NSV721015 OCR720916:OCR721015 OMN720916:OMN721015 OWJ720916:OWJ721015 PGF720916:PGF721015 PQB720916:PQB721015 PZX720916:PZX721015 QJT720916:QJT721015 QTP720916:QTP721015 RDL720916:RDL721015 RNH720916:RNH721015 RXD720916:RXD721015 SGZ720916:SGZ721015 SQV720916:SQV721015 TAR720916:TAR721015 TKN720916:TKN721015 TUJ720916:TUJ721015 UEF720916:UEF721015 UOB720916:UOB721015 UXX720916:UXX721015 VHT720916:VHT721015 VRP720916:VRP721015 WBL720916:WBL721015 WLH720916:WLH721015 WVD720916:WVD721015 H786452:H786551 IR786452:IR786551 SN786452:SN786551 ACJ786452:ACJ786551 AMF786452:AMF786551 AWB786452:AWB786551 BFX786452:BFX786551 BPT786452:BPT786551 BZP786452:BZP786551 CJL786452:CJL786551 CTH786452:CTH786551 DDD786452:DDD786551 DMZ786452:DMZ786551 DWV786452:DWV786551 EGR786452:EGR786551 EQN786452:EQN786551 FAJ786452:FAJ786551 FKF786452:FKF786551 FUB786452:FUB786551 GDX786452:GDX786551 GNT786452:GNT786551 GXP786452:GXP786551 HHL786452:HHL786551 HRH786452:HRH786551 IBD786452:IBD786551 IKZ786452:IKZ786551 IUV786452:IUV786551 JER786452:JER786551 JON786452:JON786551 JYJ786452:JYJ786551 KIF786452:KIF786551 KSB786452:KSB786551 LBX786452:LBX786551 LLT786452:LLT786551 LVP786452:LVP786551 MFL786452:MFL786551 MPH786452:MPH786551 MZD786452:MZD786551 NIZ786452:NIZ786551 NSV786452:NSV786551 OCR786452:OCR786551 OMN786452:OMN786551 OWJ786452:OWJ786551 PGF786452:PGF786551 PQB786452:PQB786551 PZX786452:PZX786551 QJT786452:QJT786551 QTP786452:QTP786551 RDL786452:RDL786551 RNH786452:RNH786551 RXD786452:RXD786551 SGZ786452:SGZ786551 SQV786452:SQV786551 TAR786452:TAR786551 TKN786452:TKN786551 TUJ786452:TUJ786551 UEF786452:UEF786551 UOB786452:UOB786551 UXX786452:UXX786551 VHT786452:VHT786551 VRP786452:VRP786551 WBL786452:WBL786551 WLH786452:WLH786551 WVD786452:WVD786551 H851988:H852087 IR851988:IR852087 SN851988:SN852087 ACJ851988:ACJ852087 AMF851988:AMF852087 AWB851988:AWB852087 BFX851988:BFX852087 BPT851988:BPT852087 BZP851988:BZP852087 CJL851988:CJL852087 CTH851988:CTH852087 DDD851988:DDD852087 DMZ851988:DMZ852087 DWV851988:DWV852087 EGR851988:EGR852087 EQN851988:EQN852087 FAJ851988:FAJ852087 FKF851988:FKF852087 FUB851988:FUB852087 GDX851988:GDX852087 GNT851988:GNT852087 GXP851988:GXP852087 HHL851988:HHL852087 HRH851988:HRH852087 IBD851988:IBD852087 IKZ851988:IKZ852087 IUV851988:IUV852087 JER851988:JER852087 JON851988:JON852087 JYJ851988:JYJ852087 KIF851988:KIF852087 KSB851988:KSB852087 LBX851988:LBX852087 LLT851988:LLT852087 LVP851988:LVP852087 MFL851988:MFL852087 MPH851988:MPH852087 MZD851988:MZD852087 NIZ851988:NIZ852087 NSV851988:NSV852087 OCR851988:OCR852087 OMN851988:OMN852087 OWJ851988:OWJ852087 PGF851988:PGF852087 PQB851988:PQB852087 PZX851988:PZX852087 QJT851988:QJT852087 QTP851988:QTP852087 RDL851988:RDL852087 RNH851988:RNH852087 RXD851988:RXD852087 SGZ851988:SGZ852087 SQV851988:SQV852087 TAR851988:TAR852087 TKN851988:TKN852087 TUJ851988:TUJ852087 UEF851988:UEF852087 UOB851988:UOB852087 UXX851988:UXX852087 VHT851988:VHT852087 VRP851988:VRP852087 WBL851988:WBL852087 WLH851988:WLH852087 WVD851988:WVD852087 H917524:H917623 IR917524:IR917623 SN917524:SN917623 ACJ917524:ACJ917623 AMF917524:AMF917623 AWB917524:AWB917623 BFX917524:BFX917623 BPT917524:BPT917623 BZP917524:BZP917623 CJL917524:CJL917623 CTH917524:CTH917623 DDD917524:DDD917623 DMZ917524:DMZ917623 DWV917524:DWV917623 EGR917524:EGR917623 EQN917524:EQN917623 FAJ917524:FAJ917623 FKF917524:FKF917623 FUB917524:FUB917623 GDX917524:GDX917623 GNT917524:GNT917623 GXP917524:GXP917623 HHL917524:HHL917623 HRH917524:HRH917623 IBD917524:IBD917623 IKZ917524:IKZ917623 IUV917524:IUV917623 JER917524:JER917623 JON917524:JON917623 JYJ917524:JYJ917623 KIF917524:KIF917623 KSB917524:KSB917623 LBX917524:LBX917623 LLT917524:LLT917623 LVP917524:LVP917623 MFL917524:MFL917623 MPH917524:MPH917623 MZD917524:MZD917623 NIZ917524:NIZ917623 NSV917524:NSV917623 OCR917524:OCR917623 OMN917524:OMN917623 OWJ917524:OWJ917623 PGF917524:PGF917623 PQB917524:PQB917623 PZX917524:PZX917623 QJT917524:QJT917623 QTP917524:QTP917623 RDL917524:RDL917623 RNH917524:RNH917623 RXD917524:RXD917623 SGZ917524:SGZ917623 SQV917524:SQV917623 TAR917524:TAR917623 TKN917524:TKN917623 TUJ917524:TUJ917623 UEF917524:UEF917623 UOB917524:UOB917623 UXX917524:UXX917623 VHT917524:VHT917623 VRP917524:VRP917623 WBL917524:WBL917623 WLH917524:WLH917623 WVD917524:WVD917623 H983060:H983159 IR983060:IR983159 SN983060:SN983159 ACJ983060:ACJ983159 AMF983060:AMF983159 AWB983060:AWB983159 BFX983060:BFX983159 BPT983060:BPT983159 BZP983060:BZP983159 CJL983060:CJL983159 CTH983060:CTH983159 DDD983060:DDD983159 DMZ983060:DMZ983159 DWV983060:DWV983159 EGR983060:EGR983159 EQN983060:EQN983159 FAJ983060:FAJ983159 FKF983060:FKF983159 FUB983060:FUB983159 GDX983060:GDX983159 GNT983060:GNT983159 GXP983060:GXP983159 HHL983060:HHL983159 HRH983060:HRH983159 IBD983060:IBD983159 IKZ983060:IKZ983159 IUV983060:IUV983159 JER983060:JER983159 JON983060:JON983159 JYJ983060:JYJ983159 KIF983060:KIF983159 KSB983060:KSB983159 LBX983060:LBX983159 LLT983060:LLT983159 LVP983060:LVP983159 MFL983060:MFL983159 MPH983060:MPH983159 MZD983060:MZD983159 NIZ983060:NIZ983159 NSV983060:NSV983159 OCR983060:OCR983159 OMN983060:OMN983159 OWJ983060:OWJ983159 PGF983060:PGF983159 PQB983060:PQB983159 PZX983060:PZX983159 QJT983060:QJT983159 QTP983060:QTP983159 RDL983060:RDL983159 RNH983060:RNH983159 RXD983060:RXD983159 SGZ983060:SGZ983159 SQV983060:SQV983159 TAR983060:TAR983159 TKN983060:TKN983159 TUJ983060:TUJ983159 UEF983060:UEF983159 UOB983060:UOB983159 UXX983060:UXX983159 VHT983060:VHT983159 VRP983060:VRP983159 WBL983060:WBL983159 WLH983060:WLH983159 WVD983060:WVD983159 WVB20 WVD21:WVD119 WLF20 WLH21:WLH119 WBJ20 WBL21:WBL119 VRN20 VRP21:VRP119 VHR20 VHT21:VHT119 UXV20 UXX21:UXX119 UNZ20 UOB21:UOB119 UED20 UEF21:UEF119 TUH20 TUJ21:TUJ119 TKL20 TKN21:TKN119 TAP20 TAR21:TAR119 SQT20 SQV21:SQV119 SGX20 SGZ21:SGZ119 RXB20 RXD21:RXD119 RNF20 RNH21:RNH119 RDJ20 RDL21:RDL119 QTN20 QTP21:QTP119 QJR20 QJT21:QJT119 PZV20 PZX21:PZX119 PPZ20 PQB21:PQB119 PGD20 PGF21:PGF119 OWH20 OWJ21:OWJ119 OML20 OMN21:OMN119 OCP20 OCR21:OCR119 NST20 NSV21:NSV119 NIX20 NIZ21:NIZ119 MZB20 MZD21:MZD119 MPF20 MPH21:MPH119 MFJ20 MFL21:MFL119 LVN20 LVP21:LVP119 LLR20 LLT21:LLT119 LBV20 LBX21:LBX119 KRZ20 KSB21:KSB119 KID20 KIF21:KIF119 JYH20 JYJ21:JYJ119 JOL20 JON21:JON119 JEP20 JER21:JER119 IUT20 IUV21:IUV119 IKX20 IKZ21:IKZ119 IBB20 IBD21:IBD119 HRF20 HRH21:HRH119 HHJ20 HHL21:HHL119 GXN20 GXP21:GXP119 GNR20 GNT21:GNT119 GDV20 GDX21:GDX119 FTZ20 FUB21:FUB119 FKD20 FKF21:FKF119 FAH20 FAJ21:FAJ119 EQL20 EQN21:EQN119 EGP20 EGR21:EGR119 DWT20 DWV21:DWV119 DMX20 DMZ21:DMZ119 DDB20 DDD21:DDD119 CTF20 CTH21:CTH119 CJJ20 CJL21:CJL119 BZN20 BZP21:BZP119 BPR20 BPT21:BPT119 BFV20 BFX21:BFX119 AVZ20 AWB21:AWB119 AMD20 AMF21:AMF119 ACH20 ACJ21:ACJ119 SL20 SN21:SN119 IP20 H20:H119" xr:uid="{00000000-0002-0000-0300-000005000000}"/>
    <dataValidation allowBlank="1" showInputMessage="1" showErrorMessage="1" promptTitle="Tenant Paid Rent" prompt="Enter only the amount that the tenant contributes towards rent." sqref="G20:G119 G65556:G65655 IQ65556:IQ65655 SM65556:SM65655 ACI65556:ACI65655 AME65556:AME65655 AWA65556:AWA65655 BFW65556:BFW65655 BPS65556:BPS65655 BZO65556:BZO65655 CJK65556:CJK65655 CTG65556:CTG65655 DDC65556:DDC65655 DMY65556:DMY65655 DWU65556:DWU65655 EGQ65556:EGQ65655 EQM65556:EQM65655 FAI65556:FAI65655 FKE65556:FKE65655 FUA65556:FUA65655 GDW65556:GDW65655 GNS65556:GNS65655 GXO65556:GXO65655 HHK65556:HHK65655 HRG65556:HRG65655 IBC65556:IBC65655 IKY65556:IKY65655 IUU65556:IUU65655 JEQ65556:JEQ65655 JOM65556:JOM65655 JYI65556:JYI65655 KIE65556:KIE65655 KSA65556:KSA65655 LBW65556:LBW65655 LLS65556:LLS65655 LVO65556:LVO65655 MFK65556:MFK65655 MPG65556:MPG65655 MZC65556:MZC65655 NIY65556:NIY65655 NSU65556:NSU65655 OCQ65556:OCQ65655 OMM65556:OMM65655 OWI65556:OWI65655 PGE65556:PGE65655 PQA65556:PQA65655 PZW65556:PZW65655 QJS65556:QJS65655 QTO65556:QTO65655 RDK65556:RDK65655 RNG65556:RNG65655 RXC65556:RXC65655 SGY65556:SGY65655 SQU65556:SQU65655 TAQ65556:TAQ65655 TKM65556:TKM65655 TUI65556:TUI65655 UEE65556:UEE65655 UOA65556:UOA65655 UXW65556:UXW65655 VHS65556:VHS65655 VRO65556:VRO65655 WBK65556:WBK65655 WLG65556:WLG65655 WVC65556:WVC65655 G131092:G131191 IQ131092:IQ131191 SM131092:SM131191 ACI131092:ACI131191 AME131092:AME131191 AWA131092:AWA131191 BFW131092:BFW131191 BPS131092:BPS131191 BZO131092:BZO131191 CJK131092:CJK131191 CTG131092:CTG131191 DDC131092:DDC131191 DMY131092:DMY131191 DWU131092:DWU131191 EGQ131092:EGQ131191 EQM131092:EQM131191 FAI131092:FAI131191 FKE131092:FKE131191 FUA131092:FUA131191 GDW131092:GDW131191 GNS131092:GNS131191 GXO131092:GXO131191 HHK131092:HHK131191 HRG131092:HRG131191 IBC131092:IBC131191 IKY131092:IKY131191 IUU131092:IUU131191 JEQ131092:JEQ131191 JOM131092:JOM131191 JYI131092:JYI131191 KIE131092:KIE131191 KSA131092:KSA131191 LBW131092:LBW131191 LLS131092:LLS131191 LVO131092:LVO131191 MFK131092:MFK131191 MPG131092:MPG131191 MZC131092:MZC131191 NIY131092:NIY131191 NSU131092:NSU131191 OCQ131092:OCQ131191 OMM131092:OMM131191 OWI131092:OWI131191 PGE131092:PGE131191 PQA131092:PQA131191 PZW131092:PZW131191 QJS131092:QJS131191 QTO131092:QTO131191 RDK131092:RDK131191 RNG131092:RNG131191 RXC131092:RXC131191 SGY131092:SGY131191 SQU131092:SQU131191 TAQ131092:TAQ131191 TKM131092:TKM131191 TUI131092:TUI131191 UEE131092:UEE131191 UOA131092:UOA131191 UXW131092:UXW131191 VHS131092:VHS131191 VRO131092:VRO131191 WBK131092:WBK131191 WLG131092:WLG131191 WVC131092:WVC131191 G196628:G196727 IQ196628:IQ196727 SM196628:SM196727 ACI196628:ACI196727 AME196628:AME196727 AWA196628:AWA196727 BFW196628:BFW196727 BPS196628:BPS196727 BZO196628:BZO196727 CJK196628:CJK196727 CTG196628:CTG196727 DDC196628:DDC196727 DMY196628:DMY196727 DWU196628:DWU196727 EGQ196628:EGQ196727 EQM196628:EQM196727 FAI196628:FAI196727 FKE196628:FKE196727 FUA196628:FUA196727 GDW196628:GDW196727 GNS196628:GNS196727 GXO196628:GXO196727 HHK196628:HHK196727 HRG196628:HRG196727 IBC196628:IBC196727 IKY196628:IKY196727 IUU196628:IUU196727 JEQ196628:JEQ196727 JOM196628:JOM196727 JYI196628:JYI196727 KIE196628:KIE196727 KSA196628:KSA196727 LBW196628:LBW196727 LLS196628:LLS196727 LVO196628:LVO196727 MFK196628:MFK196727 MPG196628:MPG196727 MZC196628:MZC196727 NIY196628:NIY196727 NSU196628:NSU196727 OCQ196628:OCQ196727 OMM196628:OMM196727 OWI196628:OWI196727 PGE196628:PGE196727 PQA196628:PQA196727 PZW196628:PZW196727 QJS196628:QJS196727 QTO196628:QTO196727 RDK196628:RDK196727 RNG196628:RNG196727 RXC196628:RXC196727 SGY196628:SGY196727 SQU196628:SQU196727 TAQ196628:TAQ196727 TKM196628:TKM196727 TUI196628:TUI196727 UEE196628:UEE196727 UOA196628:UOA196727 UXW196628:UXW196727 VHS196628:VHS196727 VRO196628:VRO196727 WBK196628:WBK196727 WLG196628:WLG196727 WVC196628:WVC196727 G262164:G262263 IQ262164:IQ262263 SM262164:SM262263 ACI262164:ACI262263 AME262164:AME262263 AWA262164:AWA262263 BFW262164:BFW262263 BPS262164:BPS262263 BZO262164:BZO262263 CJK262164:CJK262263 CTG262164:CTG262263 DDC262164:DDC262263 DMY262164:DMY262263 DWU262164:DWU262263 EGQ262164:EGQ262263 EQM262164:EQM262263 FAI262164:FAI262263 FKE262164:FKE262263 FUA262164:FUA262263 GDW262164:GDW262263 GNS262164:GNS262263 GXO262164:GXO262263 HHK262164:HHK262263 HRG262164:HRG262263 IBC262164:IBC262263 IKY262164:IKY262263 IUU262164:IUU262263 JEQ262164:JEQ262263 JOM262164:JOM262263 JYI262164:JYI262263 KIE262164:KIE262263 KSA262164:KSA262263 LBW262164:LBW262263 LLS262164:LLS262263 LVO262164:LVO262263 MFK262164:MFK262263 MPG262164:MPG262263 MZC262164:MZC262263 NIY262164:NIY262263 NSU262164:NSU262263 OCQ262164:OCQ262263 OMM262164:OMM262263 OWI262164:OWI262263 PGE262164:PGE262263 PQA262164:PQA262263 PZW262164:PZW262263 QJS262164:QJS262263 QTO262164:QTO262263 RDK262164:RDK262263 RNG262164:RNG262263 RXC262164:RXC262263 SGY262164:SGY262263 SQU262164:SQU262263 TAQ262164:TAQ262263 TKM262164:TKM262263 TUI262164:TUI262263 UEE262164:UEE262263 UOA262164:UOA262263 UXW262164:UXW262263 VHS262164:VHS262263 VRO262164:VRO262263 WBK262164:WBK262263 WLG262164:WLG262263 WVC262164:WVC262263 G327700:G327799 IQ327700:IQ327799 SM327700:SM327799 ACI327700:ACI327799 AME327700:AME327799 AWA327700:AWA327799 BFW327700:BFW327799 BPS327700:BPS327799 BZO327700:BZO327799 CJK327700:CJK327799 CTG327700:CTG327799 DDC327700:DDC327799 DMY327700:DMY327799 DWU327700:DWU327799 EGQ327700:EGQ327799 EQM327700:EQM327799 FAI327700:FAI327799 FKE327700:FKE327799 FUA327700:FUA327799 GDW327700:GDW327799 GNS327700:GNS327799 GXO327700:GXO327799 HHK327700:HHK327799 HRG327700:HRG327799 IBC327700:IBC327799 IKY327700:IKY327799 IUU327700:IUU327799 JEQ327700:JEQ327799 JOM327700:JOM327799 JYI327700:JYI327799 KIE327700:KIE327799 KSA327700:KSA327799 LBW327700:LBW327799 LLS327700:LLS327799 LVO327700:LVO327799 MFK327700:MFK327799 MPG327700:MPG327799 MZC327700:MZC327799 NIY327700:NIY327799 NSU327700:NSU327799 OCQ327700:OCQ327799 OMM327700:OMM327799 OWI327700:OWI327799 PGE327700:PGE327799 PQA327700:PQA327799 PZW327700:PZW327799 QJS327700:QJS327799 QTO327700:QTO327799 RDK327700:RDK327799 RNG327700:RNG327799 RXC327700:RXC327799 SGY327700:SGY327799 SQU327700:SQU327799 TAQ327700:TAQ327799 TKM327700:TKM327799 TUI327700:TUI327799 UEE327700:UEE327799 UOA327700:UOA327799 UXW327700:UXW327799 VHS327700:VHS327799 VRO327700:VRO327799 WBK327700:WBK327799 WLG327700:WLG327799 WVC327700:WVC327799 G393236:G393335 IQ393236:IQ393335 SM393236:SM393335 ACI393236:ACI393335 AME393236:AME393335 AWA393236:AWA393335 BFW393236:BFW393335 BPS393236:BPS393335 BZO393236:BZO393335 CJK393236:CJK393335 CTG393236:CTG393335 DDC393236:DDC393335 DMY393236:DMY393335 DWU393236:DWU393335 EGQ393236:EGQ393335 EQM393236:EQM393335 FAI393236:FAI393335 FKE393236:FKE393335 FUA393236:FUA393335 GDW393236:GDW393335 GNS393236:GNS393335 GXO393236:GXO393335 HHK393236:HHK393335 HRG393236:HRG393335 IBC393236:IBC393335 IKY393236:IKY393335 IUU393236:IUU393335 JEQ393236:JEQ393335 JOM393236:JOM393335 JYI393236:JYI393335 KIE393236:KIE393335 KSA393236:KSA393335 LBW393236:LBW393335 LLS393236:LLS393335 LVO393236:LVO393335 MFK393236:MFK393335 MPG393236:MPG393335 MZC393236:MZC393335 NIY393236:NIY393335 NSU393236:NSU393335 OCQ393236:OCQ393335 OMM393236:OMM393335 OWI393236:OWI393335 PGE393236:PGE393335 PQA393236:PQA393335 PZW393236:PZW393335 QJS393236:QJS393335 QTO393236:QTO393335 RDK393236:RDK393335 RNG393236:RNG393335 RXC393236:RXC393335 SGY393236:SGY393335 SQU393236:SQU393335 TAQ393236:TAQ393335 TKM393236:TKM393335 TUI393236:TUI393335 UEE393236:UEE393335 UOA393236:UOA393335 UXW393236:UXW393335 VHS393236:VHS393335 VRO393236:VRO393335 WBK393236:WBK393335 WLG393236:WLG393335 WVC393236:WVC393335 G458772:G458871 IQ458772:IQ458871 SM458772:SM458871 ACI458772:ACI458871 AME458772:AME458871 AWA458772:AWA458871 BFW458772:BFW458871 BPS458772:BPS458871 BZO458772:BZO458871 CJK458772:CJK458871 CTG458772:CTG458871 DDC458772:DDC458871 DMY458772:DMY458871 DWU458772:DWU458871 EGQ458772:EGQ458871 EQM458772:EQM458871 FAI458772:FAI458871 FKE458772:FKE458871 FUA458772:FUA458871 GDW458772:GDW458871 GNS458772:GNS458871 GXO458772:GXO458871 HHK458772:HHK458871 HRG458772:HRG458871 IBC458772:IBC458871 IKY458772:IKY458871 IUU458772:IUU458871 JEQ458772:JEQ458871 JOM458772:JOM458871 JYI458772:JYI458871 KIE458772:KIE458871 KSA458772:KSA458871 LBW458772:LBW458871 LLS458772:LLS458871 LVO458772:LVO458871 MFK458772:MFK458871 MPG458772:MPG458871 MZC458772:MZC458871 NIY458772:NIY458871 NSU458772:NSU458871 OCQ458772:OCQ458871 OMM458772:OMM458871 OWI458772:OWI458871 PGE458772:PGE458871 PQA458772:PQA458871 PZW458772:PZW458871 QJS458772:QJS458871 QTO458772:QTO458871 RDK458772:RDK458871 RNG458772:RNG458871 RXC458772:RXC458871 SGY458772:SGY458871 SQU458772:SQU458871 TAQ458772:TAQ458871 TKM458772:TKM458871 TUI458772:TUI458871 UEE458772:UEE458871 UOA458772:UOA458871 UXW458772:UXW458871 VHS458772:VHS458871 VRO458772:VRO458871 WBK458772:WBK458871 WLG458772:WLG458871 WVC458772:WVC458871 G524308:G524407 IQ524308:IQ524407 SM524308:SM524407 ACI524308:ACI524407 AME524308:AME524407 AWA524308:AWA524407 BFW524308:BFW524407 BPS524308:BPS524407 BZO524308:BZO524407 CJK524308:CJK524407 CTG524308:CTG524407 DDC524308:DDC524407 DMY524308:DMY524407 DWU524308:DWU524407 EGQ524308:EGQ524407 EQM524308:EQM524407 FAI524308:FAI524407 FKE524308:FKE524407 FUA524308:FUA524407 GDW524308:GDW524407 GNS524308:GNS524407 GXO524308:GXO524407 HHK524308:HHK524407 HRG524308:HRG524407 IBC524308:IBC524407 IKY524308:IKY524407 IUU524308:IUU524407 JEQ524308:JEQ524407 JOM524308:JOM524407 JYI524308:JYI524407 KIE524308:KIE524407 KSA524308:KSA524407 LBW524308:LBW524407 LLS524308:LLS524407 LVO524308:LVO524407 MFK524308:MFK524407 MPG524308:MPG524407 MZC524308:MZC524407 NIY524308:NIY524407 NSU524308:NSU524407 OCQ524308:OCQ524407 OMM524308:OMM524407 OWI524308:OWI524407 PGE524308:PGE524407 PQA524308:PQA524407 PZW524308:PZW524407 QJS524308:QJS524407 QTO524308:QTO524407 RDK524308:RDK524407 RNG524308:RNG524407 RXC524308:RXC524407 SGY524308:SGY524407 SQU524308:SQU524407 TAQ524308:TAQ524407 TKM524308:TKM524407 TUI524308:TUI524407 UEE524308:UEE524407 UOA524308:UOA524407 UXW524308:UXW524407 VHS524308:VHS524407 VRO524308:VRO524407 WBK524308:WBK524407 WLG524308:WLG524407 WVC524308:WVC524407 G589844:G589943 IQ589844:IQ589943 SM589844:SM589943 ACI589844:ACI589943 AME589844:AME589943 AWA589844:AWA589943 BFW589844:BFW589943 BPS589844:BPS589943 BZO589844:BZO589943 CJK589844:CJK589943 CTG589844:CTG589943 DDC589844:DDC589943 DMY589844:DMY589943 DWU589844:DWU589943 EGQ589844:EGQ589943 EQM589844:EQM589943 FAI589844:FAI589943 FKE589844:FKE589943 FUA589844:FUA589943 GDW589844:GDW589943 GNS589844:GNS589943 GXO589844:GXO589943 HHK589844:HHK589943 HRG589844:HRG589943 IBC589844:IBC589943 IKY589844:IKY589943 IUU589844:IUU589943 JEQ589844:JEQ589943 JOM589844:JOM589943 JYI589844:JYI589943 KIE589844:KIE589943 KSA589844:KSA589943 LBW589844:LBW589943 LLS589844:LLS589943 LVO589844:LVO589943 MFK589844:MFK589943 MPG589844:MPG589943 MZC589844:MZC589943 NIY589844:NIY589943 NSU589844:NSU589943 OCQ589844:OCQ589943 OMM589844:OMM589943 OWI589844:OWI589943 PGE589844:PGE589943 PQA589844:PQA589943 PZW589844:PZW589943 QJS589844:QJS589943 QTO589844:QTO589943 RDK589844:RDK589943 RNG589844:RNG589943 RXC589844:RXC589943 SGY589844:SGY589943 SQU589844:SQU589943 TAQ589844:TAQ589943 TKM589844:TKM589943 TUI589844:TUI589943 UEE589844:UEE589943 UOA589844:UOA589943 UXW589844:UXW589943 VHS589844:VHS589943 VRO589844:VRO589943 WBK589844:WBK589943 WLG589844:WLG589943 WVC589844:WVC589943 G655380:G655479 IQ655380:IQ655479 SM655380:SM655479 ACI655380:ACI655479 AME655380:AME655479 AWA655380:AWA655479 BFW655380:BFW655479 BPS655380:BPS655479 BZO655380:BZO655479 CJK655380:CJK655479 CTG655380:CTG655479 DDC655380:DDC655479 DMY655380:DMY655479 DWU655380:DWU655479 EGQ655380:EGQ655479 EQM655380:EQM655479 FAI655380:FAI655479 FKE655380:FKE655479 FUA655380:FUA655479 GDW655380:GDW655479 GNS655380:GNS655479 GXO655380:GXO655479 HHK655380:HHK655479 HRG655380:HRG655479 IBC655380:IBC655479 IKY655380:IKY655479 IUU655380:IUU655479 JEQ655380:JEQ655479 JOM655380:JOM655479 JYI655380:JYI655479 KIE655380:KIE655479 KSA655380:KSA655479 LBW655380:LBW655479 LLS655380:LLS655479 LVO655380:LVO655479 MFK655380:MFK655479 MPG655380:MPG655479 MZC655380:MZC655479 NIY655380:NIY655479 NSU655380:NSU655479 OCQ655380:OCQ655479 OMM655380:OMM655479 OWI655380:OWI655479 PGE655380:PGE655479 PQA655380:PQA655479 PZW655380:PZW655479 QJS655380:QJS655479 QTO655380:QTO655479 RDK655380:RDK655479 RNG655380:RNG655479 RXC655380:RXC655479 SGY655380:SGY655479 SQU655380:SQU655479 TAQ655380:TAQ655479 TKM655380:TKM655479 TUI655380:TUI655479 UEE655380:UEE655479 UOA655380:UOA655479 UXW655380:UXW655479 VHS655380:VHS655479 VRO655380:VRO655479 WBK655380:WBK655479 WLG655380:WLG655479 WVC655380:WVC655479 G720916:G721015 IQ720916:IQ721015 SM720916:SM721015 ACI720916:ACI721015 AME720916:AME721015 AWA720916:AWA721015 BFW720916:BFW721015 BPS720916:BPS721015 BZO720916:BZO721015 CJK720916:CJK721015 CTG720916:CTG721015 DDC720916:DDC721015 DMY720916:DMY721015 DWU720916:DWU721015 EGQ720916:EGQ721015 EQM720916:EQM721015 FAI720916:FAI721015 FKE720916:FKE721015 FUA720916:FUA721015 GDW720916:GDW721015 GNS720916:GNS721015 GXO720916:GXO721015 HHK720916:HHK721015 HRG720916:HRG721015 IBC720916:IBC721015 IKY720916:IKY721015 IUU720916:IUU721015 JEQ720916:JEQ721015 JOM720916:JOM721015 JYI720916:JYI721015 KIE720916:KIE721015 KSA720916:KSA721015 LBW720916:LBW721015 LLS720916:LLS721015 LVO720916:LVO721015 MFK720916:MFK721015 MPG720916:MPG721015 MZC720916:MZC721015 NIY720916:NIY721015 NSU720916:NSU721015 OCQ720916:OCQ721015 OMM720916:OMM721015 OWI720916:OWI721015 PGE720916:PGE721015 PQA720916:PQA721015 PZW720916:PZW721015 QJS720916:QJS721015 QTO720916:QTO721015 RDK720916:RDK721015 RNG720916:RNG721015 RXC720916:RXC721015 SGY720916:SGY721015 SQU720916:SQU721015 TAQ720916:TAQ721015 TKM720916:TKM721015 TUI720916:TUI721015 UEE720916:UEE721015 UOA720916:UOA721015 UXW720916:UXW721015 VHS720916:VHS721015 VRO720916:VRO721015 WBK720916:WBK721015 WLG720916:WLG721015 WVC720916:WVC721015 G786452:G786551 IQ786452:IQ786551 SM786452:SM786551 ACI786452:ACI786551 AME786452:AME786551 AWA786452:AWA786551 BFW786452:BFW786551 BPS786452:BPS786551 BZO786452:BZO786551 CJK786452:CJK786551 CTG786452:CTG786551 DDC786452:DDC786551 DMY786452:DMY786551 DWU786452:DWU786551 EGQ786452:EGQ786551 EQM786452:EQM786551 FAI786452:FAI786551 FKE786452:FKE786551 FUA786452:FUA786551 GDW786452:GDW786551 GNS786452:GNS786551 GXO786452:GXO786551 HHK786452:HHK786551 HRG786452:HRG786551 IBC786452:IBC786551 IKY786452:IKY786551 IUU786452:IUU786551 JEQ786452:JEQ786551 JOM786452:JOM786551 JYI786452:JYI786551 KIE786452:KIE786551 KSA786452:KSA786551 LBW786452:LBW786551 LLS786452:LLS786551 LVO786452:LVO786551 MFK786452:MFK786551 MPG786452:MPG786551 MZC786452:MZC786551 NIY786452:NIY786551 NSU786452:NSU786551 OCQ786452:OCQ786551 OMM786452:OMM786551 OWI786452:OWI786551 PGE786452:PGE786551 PQA786452:PQA786551 PZW786452:PZW786551 QJS786452:QJS786551 QTO786452:QTO786551 RDK786452:RDK786551 RNG786452:RNG786551 RXC786452:RXC786551 SGY786452:SGY786551 SQU786452:SQU786551 TAQ786452:TAQ786551 TKM786452:TKM786551 TUI786452:TUI786551 UEE786452:UEE786551 UOA786452:UOA786551 UXW786452:UXW786551 VHS786452:VHS786551 VRO786452:VRO786551 WBK786452:WBK786551 WLG786452:WLG786551 WVC786452:WVC786551 G851988:G852087 IQ851988:IQ852087 SM851988:SM852087 ACI851988:ACI852087 AME851988:AME852087 AWA851988:AWA852087 BFW851988:BFW852087 BPS851988:BPS852087 BZO851988:BZO852087 CJK851988:CJK852087 CTG851988:CTG852087 DDC851988:DDC852087 DMY851988:DMY852087 DWU851988:DWU852087 EGQ851988:EGQ852087 EQM851988:EQM852087 FAI851988:FAI852087 FKE851988:FKE852087 FUA851988:FUA852087 GDW851988:GDW852087 GNS851988:GNS852087 GXO851988:GXO852087 HHK851988:HHK852087 HRG851988:HRG852087 IBC851988:IBC852087 IKY851988:IKY852087 IUU851988:IUU852087 JEQ851988:JEQ852087 JOM851988:JOM852087 JYI851988:JYI852087 KIE851988:KIE852087 KSA851988:KSA852087 LBW851988:LBW852087 LLS851988:LLS852087 LVO851988:LVO852087 MFK851988:MFK852087 MPG851988:MPG852087 MZC851988:MZC852087 NIY851988:NIY852087 NSU851988:NSU852087 OCQ851988:OCQ852087 OMM851988:OMM852087 OWI851988:OWI852087 PGE851988:PGE852087 PQA851988:PQA852087 PZW851988:PZW852087 QJS851988:QJS852087 QTO851988:QTO852087 RDK851988:RDK852087 RNG851988:RNG852087 RXC851988:RXC852087 SGY851988:SGY852087 SQU851988:SQU852087 TAQ851988:TAQ852087 TKM851988:TKM852087 TUI851988:TUI852087 UEE851988:UEE852087 UOA851988:UOA852087 UXW851988:UXW852087 VHS851988:VHS852087 VRO851988:VRO852087 WBK851988:WBK852087 WLG851988:WLG852087 WVC851988:WVC852087 G917524:G917623 IQ917524:IQ917623 SM917524:SM917623 ACI917524:ACI917623 AME917524:AME917623 AWA917524:AWA917623 BFW917524:BFW917623 BPS917524:BPS917623 BZO917524:BZO917623 CJK917524:CJK917623 CTG917524:CTG917623 DDC917524:DDC917623 DMY917524:DMY917623 DWU917524:DWU917623 EGQ917524:EGQ917623 EQM917524:EQM917623 FAI917524:FAI917623 FKE917524:FKE917623 FUA917524:FUA917623 GDW917524:GDW917623 GNS917524:GNS917623 GXO917524:GXO917623 HHK917524:HHK917623 HRG917524:HRG917623 IBC917524:IBC917623 IKY917524:IKY917623 IUU917524:IUU917623 JEQ917524:JEQ917623 JOM917524:JOM917623 JYI917524:JYI917623 KIE917524:KIE917623 KSA917524:KSA917623 LBW917524:LBW917623 LLS917524:LLS917623 LVO917524:LVO917623 MFK917524:MFK917623 MPG917524:MPG917623 MZC917524:MZC917623 NIY917524:NIY917623 NSU917524:NSU917623 OCQ917524:OCQ917623 OMM917524:OMM917623 OWI917524:OWI917623 PGE917524:PGE917623 PQA917524:PQA917623 PZW917524:PZW917623 QJS917524:QJS917623 QTO917524:QTO917623 RDK917524:RDK917623 RNG917524:RNG917623 RXC917524:RXC917623 SGY917524:SGY917623 SQU917524:SQU917623 TAQ917524:TAQ917623 TKM917524:TKM917623 TUI917524:TUI917623 UEE917524:UEE917623 UOA917524:UOA917623 UXW917524:UXW917623 VHS917524:VHS917623 VRO917524:VRO917623 WBK917524:WBK917623 WLG917524:WLG917623 WVC917524:WVC917623 G983060:G983159 IQ983060:IQ983159 SM983060:SM983159 ACI983060:ACI983159 AME983060:AME983159 AWA983060:AWA983159 BFW983060:BFW983159 BPS983060:BPS983159 BZO983060:BZO983159 CJK983060:CJK983159 CTG983060:CTG983159 DDC983060:DDC983159 DMY983060:DMY983159 DWU983060:DWU983159 EGQ983060:EGQ983159 EQM983060:EQM983159 FAI983060:FAI983159 FKE983060:FKE983159 FUA983060:FUA983159 GDW983060:GDW983159 GNS983060:GNS983159 GXO983060:GXO983159 HHK983060:HHK983159 HRG983060:HRG983159 IBC983060:IBC983159 IKY983060:IKY983159 IUU983060:IUU983159 JEQ983060:JEQ983159 JOM983060:JOM983159 JYI983060:JYI983159 KIE983060:KIE983159 KSA983060:KSA983159 LBW983060:LBW983159 LLS983060:LLS983159 LVO983060:LVO983159 MFK983060:MFK983159 MPG983060:MPG983159 MZC983060:MZC983159 NIY983060:NIY983159 NSU983060:NSU983159 OCQ983060:OCQ983159 OMM983060:OMM983159 OWI983060:OWI983159 PGE983060:PGE983159 PQA983060:PQA983159 PZW983060:PZW983159 QJS983060:QJS983159 QTO983060:QTO983159 RDK983060:RDK983159 RNG983060:RNG983159 RXC983060:RXC983159 SGY983060:SGY983159 SQU983060:SQU983159 TAQ983060:TAQ983159 TKM983060:TKM983159 TUI983060:TUI983159 UEE983060:UEE983159 UOA983060:UOA983159 UXW983060:UXW983159 VHS983060:VHS983159 VRO983060:VRO983159 WBK983060:WBK983159 WLG983060:WLG983159 WVC983060:WVC983159 WVA20 WVC21:WVC119 WLE20 WLG21:WLG119 WBI20 WBK21:WBK119 VRM20 VRO21:VRO119 VHQ20 VHS21:VHS119 UXU20 UXW21:UXW119 UNY20 UOA21:UOA119 UEC20 UEE21:UEE119 TUG20 TUI21:TUI119 TKK20 TKM21:TKM119 TAO20 TAQ21:TAQ119 SQS20 SQU21:SQU119 SGW20 SGY21:SGY119 RXA20 RXC21:RXC119 RNE20 RNG21:RNG119 RDI20 RDK21:RDK119 QTM20 QTO21:QTO119 QJQ20 QJS21:QJS119 PZU20 PZW21:PZW119 PPY20 PQA21:PQA119 PGC20 PGE21:PGE119 OWG20 OWI21:OWI119 OMK20 OMM21:OMM119 OCO20 OCQ21:OCQ119 NSS20 NSU21:NSU119 NIW20 NIY21:NIY119 MZA20 MZC21:MZC119 MPE20 MPG21:MPG119 MFI20 MFK21:MFK119 LVM20 LVO21:LVO119 LLQ20 LLS21:LLS119 LBU20 LBW21:LBW119 KRY20 KSA21:KSA119 KIC20 KIE21:KIE119 JYG20 JYI21:JYI119 JOK20 JOM21:JOM119 JEO20 JEQ21:JEQ119 IUS20 IUU21:IUU119 IKW20 IKY21:IKY119 IBA20 IBC21:IBC119 HRE20 HRG21:HRG119 HHI20 HHK21:HHK119 GXM20 GXO21:GXO119 GNQ20 GNS21:GNS119 GDU20 GDW21:GDW119 FTY20 FUA21:FUA119 FKC20 FKE21:FKE119 FAG20 FAI21:FAI119 EQK20 EQM21:EQM119 EGO20 EGQ21:EGQ119 DWS20 DWU21:DWU119 DMW20 DMY21:DMY119 DDA20 DDC21:DDC119 CTE20 CTG21:CTG119 CJI20 CJK21:CJK119 BZM20 BZO21:BZO119 BPQ20 BPS21:BPS119 BFU20 BFW21:BFW119 AVY20 AWA21:AWA119 AMC20 AME21:AME119 ACG20 ACI21:ACI119 SK20 SM21:SM119 IO20 IQ21:IQ119" xr:uid="{00000000-0002-0000-0300-000006000000}"/>
    <dataValidation allowBlank="1" showInputMessage="1" showErrorMessage="1" promptTitle="ZIP Code" prompt="5 Digits Only" sqref="IM65556:IM65655 SI65556:SI65655 ACE65556:ACE65655 AMA65556:AMA65655 AVW65556:AVW65655 BFS65556:BFS65655 BPO65556:BPO65655 BZK65556:BZK65655 CJG65556:CJG65655 CTC65556:CTC65655 DCY65556:DCY65655 DMU65556:DMU65655 DWQ65556:DWQ65655 EGM65556:EGM65655 EQI65556:EQI65655 FAE65556:FAE65655 FKA65556:FKA65655 FTW65556:FTW65655 GDS65556:GDS65655 GNO65556:GNO65655 GXK65556:GXK65655 HHG65556:HHG65655 HRC65556:HRC65655 IAY65556:IAY65655 IKU65556:IKU65655 IUQ65556:IUQ65655 JEM65556:JEM65655 JOI65556:JOI65655 JYE65556:JYE65655 KIA65556:KIA65655 KRW65556:KRW65655 LBS65556:LBS65655 LLO65556:LLO65655 LVK65556:LVK65655 MFG65556:MFG65655 MPC65556:MPC65655 MYY65556:MYY65655 NIU65556:NIU65655 NSQ65556:NSQ65655 OCM65556:OCM65655 OMI65556:OMI65655 OWE65556:OWE65655 PGA65556:PGA65655 PPW65556:PPW65655 PZS65556:PZS65655 QJO65556:QJO65655 QTK65556:QTK65655 RDG65556:RDG65655 RNC65556:RNC65655 RWY65556:RWY65655 SGU65556:SGU65655 SQQ65556:SQQ65655 TAM65556:TAM65655 TKI65556:TKI65655 TUE65556:TUE65655 UEA65556:UEA65655 UNW65556:UNW65655 UXS65556:UXS65655 VHO65556:VHO65655 VRK65556:VRK65655 WBG65556:WBG65655 WLC65556:WLC65655 WUY65556:WUY65655 IM131092:IM131191 SI131092:SI131191 ACE131092:ACE131191 AMA131092:AMA131191 AVW131092:AVW131191 BFS131092:BFS131191 BPO131092:BPO131191 BZK131092:BZK131191 CJG131092:CJG131191 CTC131092:CTC131191 DCY131092:DCY131191 DMU131092:DMU131191 DWQ131092:DWQ131191 EGM131092:EGM131191 EQI131092:EQI131191 FAE131092:FAE131191 FKA131092:FKA131191 FTW131092:FTW131191 GDS131092:GDS131191 GNO131092:GNO131191 GXK131092:GXK131191 HHG131092:HHG131191 HRC131092:HRC131191 IAY131092:IAY131191 IKU131092:IKU131191 IUQ131092:IUQ131191 JEM131092:JEM131191 JOI131092:JOI131191 JYE131092:JYE131191 KIA131092:KIA131191 KRW131092:KRW131191 LBS131092:LBS131191 LLO131092:LLO131191 LVK131092:LVK131191 MFG131092:MFG131191 MPC131092:MPC131191 MYY131092:MYY131191 NIU131092:NIU131191 NSQ131092:NSQ131191 OCM131092:OCM131191 OMI131092:OMI131191 OWE131092:OWE131191 PGA131092:PGA131191 PPW131092:PPW131191 PZS131092:PZS131191 QJO131092:QJO131191 QTK131092:QTK131191 RDG131092:RDG131191 RNC131092:RNC131191 RWY131092:RWY131191 SGU131092:SGU131191 SQQ131092:SQQ131191 TAM131092:TAM131191 TKI131092:TKI131191 TUE131092:TUE131191 UEA131092:UEA131191 UNW131092:UNW131191 UXS131092:UXS131191 VHO131092:VHO131191 VRK131092:VRK131191 WBG131092:WBG131191 WLC131092:WLC131191 WUY131092:WUY131191 IM196628:IM196727 SI196628:SI196727 ACE196628:ACE196727 AMA196628:AMA196727 AVW196628:AVW196727 BFS196628:BFS196727 BPO196628:BPO196727 BZK196628:BZK196727 CJG196628:CJG196727 CTC196628:CTC196727 DCY196628:DCY196727 DMU196628:DMU196727 DWQ196628:DWQ196727 EGM196628:EGM196727 EQI196628:EQI196727 FAE196628:FAE196727 FKA196628:FKA196727 FTW196628:FTW196727 GDS196628:GDS196727 GNO196628:GNO196727 GXK196628:GXK196727 HHG196628:HHG196727 HRC196628:HRC196727 IAY196628:IAY196727 IKU196628:IKU196727 IUQ196628:IUQ196727 JEM196628:JEM196727 JOI196628:JOI196727 JYE196628:JYE196727 KIA196628:KIA196727 KRW196628:KRW196727 LBS196628:LBS196727 LLO196628:LLO196727 LVK196628:LVK196727 MFG196628:MFG196727 MPC196628:MPC196727 MYY196628:MYY196727 NIU196628:NIU196727 NSQ196628:NSQ196727 OCM196628:OCM196727 OMI196628:OMI196727 OWE196628:OWE196727 PGA196628:PGA196727 PPW196628:PPW196727 PZS196628:PZS196727 QJO196628:QJO196727 QTK196628:QTK196727 RDG196628:RDG196727 RNC196628:RNC196727 RWY196628:RWY196727 SGU196628:SGU196727 SQQ196628:SQQ196727 TAM196628:TAM196727 TKI196628:TKI196727 TUE196628:TUE196727 UEA196628:UEA196727 UNW196628:UNW196727 UXS196628:UXS196727 VHO196628:VHO196727 VRK196628:VRK196727 WBG196628:WBG196727 WLC196628:WLC196727 WUY196628:WUY196727 IM262164:IM262263 SI262164:SI262263 ACE262164:ACE262263 AMA262164:AMA262263 AVW262164:AVW262263 BFS262164:BFS262263 BPO262164:BPO262263 BZK262164:BZK262263 CJG262164:CJG262263 CTC262164:CTC262263 DCY262164:DCY262263 DMU262164:DMU262263 DWQ262164:DWQ262263 EGM262164:EGM262263 EQI262164:EQI262263 FAE262164:FAE262263 FKA262164:FKA262263 FTW262164:FTW262263 GDS262164:GDS262263 GNO262164:GNO262263 GXK262164:GXK262263 HHG262164:HHG262263 HRC262164:HRC262263 IAY262164:IAY262263 IKU262164:IKU262263 IUQ262164:IUQ262263 JEM262164:JEM262263 JOI262164:JOI262263 JYE262164:JYE262263 KIA262164:KIA262263 KRW262164:KRW262263 LBS262164:LBS262263 LLO262164:LLO262263 LVK262164:LVK262263 MFG262164:MFG262263 MPC262164:MPC262263 MYY262164:MYY262263 NIU262164:NIU262263 NSQ262164:NSQ262263 OCM262164:OCM262263 OMI262164:OMI262263 OWE262164:OWE262263 PGA262164:PGA262263 PPW262164:PPW262263 PZS262164:PZS262263 QJO262164:QJO262263 QTK262164:QTK262263 RDG262164:RDG262263 RNC262164:RNC262263 RWY262164:RWY262263 SGU262164:SGU262263 SQQ262164:SQQ262263 TAM262164:TAM262263 TKI262164:TKI262263 TUE262164:TUE262263 UEA262164:UEA262263 UNW262164:UNW262263 UXS262164:UXS262263 VHO262164:VHO262263 VRK262164:VRK262263 WBG262164:WBG262263 WLC262164:WLC262263 WUY262164:WUY262263 IM327700:IM327799 SI327700:SI327799 ACE327700:ACE327799 AMA327700:AMA327799 AVW327700:AVW327799 BFS327700:BFS327799 BPO327700:BPO327799 BZK327700:BZK327799 CJG327700:CJG327799 CTC327700:CTC327799 DCY327700:DCY327799 DMU327700:DMU327799 DWQ327700:DWQ327799 EGM327700:EGM327799 EQI327700:EQI327799 FAE327700:FAE327799 FKA327700:FKA327799 FTW327700:FTW327799 GDS327700:GDS327799 GNO327700:GNO327799 GXK327700:GXK327799 HHG327700:HHG327799 HRC327700:HRC327799 IAY327700:IAY327799 IKU327700:IKU327799 IUQ327700:IUQ327799 JEM327700:JEM327799 JOI327700:JOI327799 JYE327700:JYE327799 KIA327700:KIA327799 KRW327700:KRW327799 LBS327700:LBS327799 LLO327700:LLO327799 LVK327700:LVK327799 MFG327700:MFG327799 MPC327700:MPC327799 MYY327700:MYY327799 NIU327700:NIU327799 NSQ327700:NSQ327799 OCM327700:OCM327799 OMI327700:OMI327799 OWE327700:OWE327799 PGA327700:PGA327799 PPW327700:PPW327799 PZS327700:PZS327799 QJO327700:QJO327799 QTK327700:QTK327799 RDG327700:RDG327799 RNC327700:RNC327799 RWY327700:RWY327799 SGU327700:SGU327799 SQQ327700:SQQ327799 TAM327700:TAM327799 TKI327700:TKI327799 TUE327700:TUE327799 UEA327700:UEA327799 UNW327700:UNW327799 UXS327700:UXS327799 VHO327700:VHO327799 VRK327700:VRK327799 WBG327700:WBG327799 WLC327700:WLC327799 WUY327700:WUY327799 IM393236:IM393335 SI393236:SI393335 ACE393236:ACE393335 AMA393236:AMA393335 AVW393236:AVW393335 BFS393236:BFS393335 BPO393236:BPO393335 BZK393236:BZK393335 CJG393236:CJG393335 CTC393236:CTC393335 DCY393236:DCY393335 DMU393236:DMU393335 DWQ393236:DWQ393335 EGM393236:EGM393335 EQI393236:EQI393335 FAE393236:FAE393335 FKA393236:FKA393335 FTW393236:FTW393335 GDS393236:GDS393335 GNO393236:GNO393335 GXK393236:GXK393335 HHG393236:HHG393335 HRC393236:HRC393335 IAY393236:IAY393335 IKU393236:IKU393335 IUQ393236:IUQ393335 JEM393236:JEM393335 JOI393236:JOI393335 JYE393236:JYE393335 KIA393236:KIA393335 KRW393236:KRW393335 LBS393236:LBS393335 LLO393236:LLO393335 LVK393236:LVK393335 MFG393236:MFG393335 MPC393236:MPC393335 MYY393236:MYY393335 NIU393236:NIU393335 NSQ393236:NSQ393335 OCM393236:OCM393335 OMI393236:OMI393335 OWE393236:OWE393335 PGA393236:PGA393335 PPW393236:PPW393335 PZS393236:PZS393335 QJO393236:QJO393335 QTK393236:QTK393335 RDG393236:RDG393335 RNC393236:RNC393335 RWY393236:RWY393335 SGU393236:SGU393335 SQQ393236:SQQ393335 TAM393236:TAM393335 TKI393236:TKI393335 TUE393236:TUE393335 UEA393236:UEA393335 UNW393236:UNW393335 UXS393236:UXS393335 VHO393236:VHO393335 VRK393236:VRK393335 WBG393236:WBG393335 WLC393236:WLC393335 WUY393236:WUY393335 IM458772:IM458871 SI458772:SI458871 ACE458772:ACE458871 AMA458772:AMA458871 AVW458772:AVW458871 BFS458772:BFS458871 BPO458772:BPO458871 BZK458772:BZK458871 CJG458772:CJG458871 CTC458772:CTC458871 DCY458772:DCY458871 DMU458772:DMU458871 DWQ458772:DWQ458871 EGM458772:EGM458871 EQI458772:EQI458871 FAE458772:FAE458871 FKA458772:FKA458871 FTW458772:FTW458871 GDS458772:GDS458871 GNO458772:GNO458871 GXK458772:GXK458871 HHG458772:HHG458871 HRC458772:HRC458871 IAY458772:IAY458871 IKU458772:IKU458871 IUQ458772:IUQ458871 JEM458772:JEM458871 JOI458772:JOI458871 JYE458772:JYE458871 KIA458772:KIA458871 KRW458772:KRW458871 LBS458772:LBS458871 LLO458772:LLO458871 LVK458772:LVK458871 MFG458772:MFG458871 MPC458772:MPC458871 MYY458772:MYY458871 NIU458772:NIU458871 NSQ458772:NSQ458871 OCM458772:OCM458871 OMI458772:OMI458871 OWE458772:OWE458871 PGA458772:PGA458871 PPW458772:PPW458871 PZS458772:PZS458871 QJO458772:QJO458871 QTK458772:QTK458871 RDG458772:RDG458871 RNC458772:RNC458871 RWY458772:RWY458871 SGU458772:SGU458871 SQQ458772:SQQ458871 TAM458772:TAM458871 TKI458772:TKI458871 TUE458772:TUE458871 UEA458772:UEA458871 UNW458772:UNW458871 UXS458772:UXS458871 VHO458772:VHO458871 VRK458772:VRK458871 WBG458772:WBG458871 WLC458772:WLC458871 WUY458772:WUY458871 IM524308:IM524407 SI524308:SI524407 ACE524308:ACE524407 AMA524308:AMA524407 AVW524308:AVW524407 BFS524308:BFS524407 BPO524308:BPO524407 BZK524308:BZK524407 CJG524308:CJG524407 CTC524308:CTC524407 DCY524308:DCY524407 DMU524308:DMU524407 DWQ524308:DWQ524407 EGM524308:EGM524407 EQI524308:EQI524407 FAE524308:FAE524407 FKA524308:FKA524407 FTW524308:FTW524407 GDS524308:GDS524407 GNO524308:GNO524407 GXK524308:GXK524407 HHG524308:HHG524407 HRC524308:HRC524407 IAY524308:IAY524407 IKU524308:IKU524407 IUQ524308:IUQ524407 JEM524308:JEM524407 JOI524308:JOI524407 JYE524308:JYE524407 KIA524308:KIA524407 KRW524308:KRW524407 LBS524308:LBS524407 LLO524308:LLO524407 LVK524308:LVK524407 MFG524308:MFG524407 MPC524308:MPC524407 MYY524308:MYY524407 NIU524308:NIU524407 NSQ524308:NSQ524407 OCM524308:OCM524407 OMI524308:OMI524407 OWE524308:OWE524407 PGA524308:PGA524407 PPW524308:PPW524407 PZS524308:PZS524407 QJO524308:QJO524407 QTK524308:QTK524407 RDG524308:RDG524407 RNC524308:RNC524407 RWY524308:RWY524407 SGU524308:SGU524407 SQQ524308:SQQ524407 TAM524308:TAM524407 TKI524308:TKI524407 TUE524308:TUE524407 UEA524308:UEA524407 UNW524308:UNW524407 UXS524308:UXS524407 VHO524308:VHO524407 VRK524308:VRK524407 WBG524308:WBG524407 WLC524308:WLC524407 WUY524308:WUY524407 IM589844:IM589943 SI589844:SI589943 ACE589844:ACE589943 AMA589844:AMA589943 AVW589844:AVW589943 BFS589844:BFS589943 BPO589844:BPO589943 BZK589844:BZK589943 CJG589844:CJG589943 CTC589844:CTC589943 DCY589844:DCY589943 DMU589844:DMU589943 DWQ589844:DWQ589943 EGM589844:EGM589943 EQI589844:EQI589943 FAE589844:FAE589943 FKA589844:FKA589943 FTW589844:FTW589943 GDS589844:GDS589943 GNO589844:GNO589943 GXK589844:GXK589943 HHG589844:HHG589943 HRC589844:HRC589943 IAY589844:IAY589943 IKU589844:IKU589943 IUQ589844:IUQ589943 JEM589844:JEM589943 JOI589844:JOI589943 JYE589844:JYE589943 KIA589844:KIA589943 KRW589844:KRW589943 LBS589844:LBS589943 LLO589844:LLO589943 LVK589844:LVK589943 MFG589844:MFG589943 MPC589844:MPC589943 MYY589844:MYY589943 NIU589844:NIU589943 NSQ589844:NSQ589943 OCM589844:OCM589943 OMI589844:OMI589943 OWE589844:OWE589943 PGA589844:PGA589943 PPW589844:PPW589943 PZS589844:PZS589943 QJO589844:QJO589943 QTK589844:QTK589943 RDG589844:RDG589943 RNC589844:RNC589943 RWY589844:RWY589943 SGU589844:SGU589943 SQQ589844:SQQ589943 TAM589844:TAM589943 TKI589844:TKI589943 TUE589844:TUE589943 UEA589844:UEA589943 UNW589844:UNW589943 UXS589844:UXS589943 VHO589844:VHO589943 VRK589844:VRK589943 WBG589844:WBG589943 WLC589844:WLC589943 WUY589844:WUY589943 IM655380:IM655479 SI655380:SI655479 ACE655380:ACE655479 AMA655380:AMA655479 AVW655380:AVW655479 BFS655380:BFS655479 BPO655380:BPO655479 BZK655380:BZK655479 CJG655380:CJG655479 CTC655380:CTC655479 DCY655380:DCY655479 DMU655380:DMU655479 DWQ655380:DWQ655479 EGM655380:EGM655479 EQI655380:EQI655479 FAE655380:FAE655479 FKA655380:FKA655479 FTW655380:FTW655479 GDS655380:GDS655479 GNO655380:GNO655479 GXK655380:GXK655479 HHG655380:HHG655479 HRC655380:HRC655479 IAY655380:IAY655479 IKU655380:IKU655479 IUQ655380:IUQ655479 JEM655380:JEM655479 JOI655380:JOI655479 JYE655380:JYE655479 KIA655380:KIA655479 KRW655380:KRW655479 LBS655380:LBS655479 LLO655380:LLO655479 LVK655380:LVK655479 MFG655380:MFG655479 MPC655380:MPC655479 MYY655380:MYY655479 NIU655380:NIU655479 NSQ655380:NSQ655479 OCM655380:OCM655479 OMI655380:OMI655479 OWE655380:OWE655479 PGA655380:PGA655479 PPW655380:PPW655479 PZS655380:PZS655479 QJO655380:QJO655479 QTK655380:QTK655479 RDG655380:RDG655479 RNC655380:RNC655479 RWY655380:RWY655479 SGU655380:SGU655479 SQQ655380:SQQ655479 TAM655380:TAM655479 TKI655380:TKI655479 TUE655380:TUE655479 UEA655380:UEA655479 UNW655380:UNW655479 UXS655380:UXS655479 VHO655380:VHO655479 VRK655380:VRK655479 WBG655380:WBG655479 WLC655380:WLC655479 WUY655380:WUY655479 IM720916:IM721015 SI720916:SI721015 ACE720916:ACE721015 AMA720916:AMA721015 AVW720916:AVW721015 BFS720916:BFS721015 BPO720916:BPO721015 BZK720916:BZK721015 CJG720916:CJG721015 CTC720916:CTC721015 DCY720916:DCY721015 DMU720916:DMU721015 DWQ720916:DWQ721015 EGM720916:EGM721015 EQI720916:EQI721015 FAE720916:FAE721015 FKA720916:FKA721015 FTW720916:FTW721015 GDS720916:GDS721015 GNO720916:GNO721015 GXK720916:GXK721015 HHG720916:HHG721015 HRC720916:HRC721015 IAY720916:IAY721015 IKU720916:IKU721015 IUQ720916:IUQ721015 JEM720916:JEM721015 JOI720916:JOI721015 JYE720916:JYE721015 KIA720916:KIA721015 KRW720916:KRW721015 LBS720916:LBS721015 LLO720916:LLO721015 LVK720916:LVK721015 MFG720916:MFG721015 MPC720916:MPC721015 MYY720916:MYY721015 NIU720916:NIU721015 NSQ720916:NSQ721015 OCM720916:OCM721015 OMI720916:OMI721015 OWE720916:OWE721015 PGA720916:PGA721015 PPW720916:PPW721015 PZS720916:PZS721015 QJO720916:QJO721015 QTK720916:QTK721015 RDG720916:RDG721015 RNC720916:RNC721015 RWY720916:RWY721015 SGU720916:SGU721015 SQQ720916:SQQ721015 TAM720916:TAM721015 TKI720916:TKI721015 TUE720916:TUE721015 UEA720916:UEA721015 UNW720916:UNW721015 UXS720916:UXS721015 VHO720916:VHO721015 VRK720916:VRK721015 WBG720916:WBG721015 WLC720916:WLC721015 WUY720916:WUY721015 IM786452:IM786551 SI786452:SI786551 ACE786452:ACE786551 AMA786452:AMA786551 AVW786452:AVW786551 BFS786452:BFS786551 BPO786452:BPO786551 BZK786452:BZK786551 CJG786452:CJG786551 CTC786452:CTC786551 DCY786452:DCY786551 DMU786452:DMU786551 DWQ786452:DWQ786551 EGM786452:EGM786551 EQI786452:EQI786551 FAE786452:FAE786551 FKA786452:FKA786551 FTW786452:FTW786551 GDS786452:GDS786551 GNO786452:GNO786551 GXK786452:GXK786551 HHG786452:HHG786551 HRC786452:HRC786551 IAY786452:IAY786551 IKU786452:IKU786551 IUQ786452:IUQ786551 JEM786452:JEM786551 JOI786452:JOI786551 JYE786452:JYE786551 KIA786452:KIA786551 KRW786452:KRW786551 LBS786452:LBS786551 LLO786452:LLO786551 LVK786452:LVK786551 MFG786452:MFG786551 MPC786452:MPC786551 MYY786452:MYY786551 NIU786452:NIU786551 NSQ786452:NSQ786551 OCM786452:OCM786551 OMI786452:OMI786551 OWE786452:OWE786551 PGA786452:PGA786551 PPW786452:PPW786551 PZS786452:PZS786551 QJO786452:QJO786551 QTK786452:QTK786551 RDG786452:RDG786551 RNC786452:RNC786551 RWY786452:RWY786551 SGU786452:SGU786551 SQQ786452:SQQ786551 TAM786452:TAM786551 TKI786452:TKI786551 TUE786452:TUE786551 UEA786452:UEA786551 UNW786452:UNW786551 UXS786452:UXS786551 VHO786452:VHO786551 VRK786452:VRK786551 WBG786452:WBG786551 WLC786452:WLC786551 WUY786452:WUY786551 IM851988:IM852087 SI851988:SI852087 ACE851988:ACE852087 AMA851988:AMA852087 AVW851988:AVW852087 BFS851988:BFS852087 BPO851988:BPO852087 BZK851988:BZK852087 CJG851988:CJG852087 CTC851988:CTC852087 DCY851988:DCY852087 DMU851988:DMU852087 DWQ851988:DWQ852087 EGM851988:EGM852087 EQI851988:EQI852087 FAE851988:FAE852087 FKA851988:FKA852087 FTW851988:FTW852087 GDS851988:GDS852087 GNO851988:GNO852087 GXK851988:GXK852087 HHG851988:HHG852087 HRC851988:HRC852087 IAY851988:IAY852087 IKU851988:IKU852087 IUQ851988:IUQ852087 JEM851988:JEM852087 JOI851988:JOI852087 JYE851988:JYE852087 KIA851988:KIA852087 KRW851988:KRW852087 LBS851988:LBS852087 LLO851988:LLO852087 LVK851988:LVK852087 MFG851988:MFG852087 MPC851988:MPC852087 MYY851988:MYY852087 NIU851988:NIU852087 NSQ851988:NSQ852087 OCM851988:OCM852087 OMI851988:OMI852087 OWE851988:OWE852087 PGA851988:PGA852087 PPW851988:PPW852087 PZS851988:PZS852087 QJO851988:QJO852087 QTK851988:QTK852087 RDG851988:RDG852087 RNC851988:RNC852087 RWY851988:RWY852087 SGU851988:SGU852087 SQQ851988:SQQ852087 TAM851988:TAM852087 TKI851988:TKI852087 TUE851988:TUE852087 UEA851988:UEA852087 UNW851988:UNW852087 UXS851988:UXS852087 VHO851988:VHO852087 VRK851988:VRK852087 WBG851988:WBG852087 WLC851988:WLC852087 WUY851988:WUY852087 IM917524:IM917623 SI917524:SI917623 ACE917524:ACE917623 AMA917524:AMA917623 AVW917524:AVW917623 BFS917524:BFS917623 BPO917524:BPO917623 BZK917524:BZK917623 CJG917524:CJG917623 CTC917524:CTC917623 DCY917524:DCY917623 DMU917524:DMU917623 DWQ917524:DWQ917623 EGM917524:EGM917623 EQI917524:EQI917623 FAE917524:FAE917623 FKA917524:FKA917623 FTW917524:FTW917623 GDS917524:GDS917623 GNO917524:GNO917623 GXK917524:GXK917623 HHG917524:HHG917623 HRC917524:HRC917623 IAY917524:IAY917623 IKU917524:IKU917623 IUQ917524:IUQ917623 JEM917524:JEM917623 JOI917524:JOI917623 JYE917524:JYE917623 KIA917524:KIA917623 KRW917524:KRW917623 LBS917524:LBS917623 LLO917524:LLO917623 LVK917524:LVK917623 MFG917524:MFG917623 MPC917524:MPC917623 MYY917524:MYY917623 NIU917524:NIU917623 NSQ917524:NSQ917623 OCM917524:OCM917623 OMI917524:OMI917623 OWE917524:OWE917623 PGA917524:PGA917623 PPW917524:PPW917623 PZS917524:PZS917623 QJO917524:QJO917623 QTK917524:QTK917623 RDG917524:RDG917623 RNC917524:RNC917623 RWY917524:RWY917623 SGU917524:SGU917623 SQQ917524:SQQ917623 TAM917524:TAM917623 TKI917524:TKI917623 TUE917524:TUE917623 UEA917524:UEA917623 UNW917524:UNW917623 UXS917524:UXS917623 VHO917524:VHO917623 VRK917524:VRK917623 WBG917524:WBG917623 WLC917524:WLC917623 WUY917524:WUY917623 IM983060:IM983159 SI983060:SI983159 ACE983060:ACE983159 AMA983060:AMA983159 AVW983060:AVW983159 BFS983060:BFS983159 BPO983060:BPO983159 BZK983060:BZK983159 CJG983060:CJG983159 CTC983060:CTC983159 DCY983060:DCY983159 DMU983060:DMU983159 DWQ983060:DWQ983159 EGM983060:EGM983159 EQI983060:EQI983159 FAE983060:FAE983159 FKA983060:FKA983159 FTW983060:FTW983159 GDS983060:GDS983159 GNO983060:GNO983159 GXK983060:GXK983159 HHG983060:HHG983159 HRC983060:HRC983159 IAY983060:IAY983159 IKU983060:IKU983159 IUQ983060:IUQ983159 JEM983060:JEM983159 JOI983060:JOI983159 JYE983060:JYE983159 KIA983060:KIA983159 KRW983060:KRW983159 LBS983060:LBS983159 LLO983060:LLO983159 LVK983060:LVK983159 MFG983060:MFG983159 MPC983060:MPC983159 MYY983060:MYY983159 NIU983060:NIU983159 NSQ983060:NSQ983159 OCM983060:OCM983159 OMI983060:OMI983159 OWE983060:OWE983159 PGA983060:PGA983159 PPW983060:PPW983159 PZS983060:PZS983159 QJO983060:QJO983159 QTK983060:QTK983159 RDG983060:RDG983159 RNC983060:RNC983159 RWY983060:RWY983159 SGU983060:SGU983159 SQQ983060:SQQ983159 TAM983060:TAM983159 TKI983060:TKI983159 TUE983060:TUE983159 UEA983060:UEA983159 UNW983060:UNW983159 UXS983060:UXS983159 VHO983060:VHO983159 VRK983060:VRK983159 WBG983060:WBG983159 WLC983060:WLC983159 WUY983060:WUY983159 WUW20 WUY21:WUY119 WLA20 WLC21:WLC119 WBE20 WBG21:WBG119 VRI20 VRK21:VRK119 VHM20 VHO21:VHO119 UXQ20 UXS21:UXS119 UNU20 UNW21:UNW119 UDY20 UEA21:UEA119 TUC20 TUE21:TUE119 TKG20 TKI21:TKI119 TAK20 TAM21:TAM119 SQO20 SQQ21:SQQ119 SGS20 SGU21:SGU119 RWW20 RWY21:RWY119 RNA20 RNC21:RNC119 RDE20 RDG21:RDG119 QTI20 QTK21:QTK119 QJM20 QJO21:QJO119 PZQ20 PZS21:PZS119 PPU20 PPW21:PPW119 PFY20 PGA21:PGA119 OWC20 OWE21:OWE119 OMG20 OMI21:OMI119 OCK20 OCM21:OCM119 NSO20 NSQ21:NSQ119 NIS20 NIU21:NIU119 MYW20 MYY21:MYY119 MPA20 MPC21:MPC119 MFE20 MFG21:MFG119 LVI20 LVK21:LVK119 LLM20 LLO21:LLO119 LBQ20 LBS21:LBS119 KRU20 KRW21:KRW119 KHY20 KIA21:KIA119 JYC20 JYE21:JYE119 JOG20 JOI21:JOI119 JEK20 JEM21:JEM119 IUO20 IUQ21:IUQ119 IKS20 IKU21:IKU119 IAW20 IAY21:IAY119 HRA20 HRC21:HRC119 HHE20 HHG21:HHG119 GXI20 GXK21:GXK119 GNM20 GNO21:GNO119 GDQ20 GDS21:GDS119 FTU20 FTW21:FTW119 FJY20 FKA21:FKA119 FAC20 FAE21:FAE119 EQG20 EQI21:EQI119 EGK20 EGM21:EGM119 DWO20 DWQ21:DWQ119 DMS20 DMU21:DMU119 DCW20 DCY21:DCY119 CTA20 CTC21:CTC119 CJE20 CJG21:CJG119 BZI20 BZK21:BZK119 BPM20 BPO21:BPO119 BFQ20 BFS21:BFS119 AVU20 AVW21:AVW119 ALY20 AMA21:AMA119 ACC20 ACE21:ACE119 SG20 SI21:SI119 IK20 IM21:IM119" xr:uid="{00000000-0002-0000-0300-000007000000}"/>
    <dataValidation type="list" allowBlank="1" showInputMessage="1" showErrorMessage="1" sqref="Q20:Q119 Q65556:Q65655 JM65556:JM65655 TI65556:TI65655 ADE65556:ADE65655 ANA65556:ANA65655 AWW65556:AWW65655 BGS65556:BGS65655 BQO65556:BQO65655 CAK65556:CAK65655 CKG65556:CKG65655 CUC65556:CUC65655 DDY65556:DDY65655 DNU65556:DNU65655 DXQ65556:DXQ65655 EHM65556:EHM65655 ERI65556:ERI65655 FBE65556:FBE65655 FLA65556:FLA65655 FUW65556:FUW65655 GES65556:GES65655 GOO65556:GOO65655 GYK65556:GYK65655 HIG65556:HIG65655 HSC65556:HSC65655 IBY65556:IBY65655 ILU65556:ILU65655 IVQ65556:IVQ65655 JFM65556:JFM65655 JPI65556:JPI65655 JZE65556:JZE65655 KJA65556:KJA65655 KSW65556:KSW65655 LCS65556:LCS65655 LMO65556:LMO65655 LWK65556:LWK65655 MGG65556:MGG65655 MQC65556:MQC65655 MZY65556:MZY65655 NJU65556:NJU65655 NTQ65556:NTQ65655 ODM65556:ODM65655 ONI65556:ONI65655 OXE65556:OXE65655 PHA65556:PHA65655 PQW65556:PQW65655 QAS65556:QAS65655 QKO65556:QKO65655 QUK65556:QUK65655 REG65556:REG65655 ROC65556:ROC65655 RXY65556:RXY65655 SHU65556:SHU65655 SRQ65556:SRQ65655 TBM65556:TBM65655 TLI65556:TLI65655 TVE65556:TVE65655 UFA65556:UFA65655 UOW65556:UOW65655 UYS65556:UYS65655 VIO65556:VIO65655 VSK65556:VSK65655 WCG65556:WCG65655 WMC65556:WMC65655 WVY65556:WVY65655 Q131092:Q131191 JM131092:JM131191 TI131092:TI131191 ADE131092:ADE131191 ANA131092:ANA131191 AWW131092:AWW131191 BGS131092:BGS131191 BQO131092:BQO131191 CAK131092:CAK131191 CKG131092:CKG131191 CUC131092:CUC131191 DDY131092:DDY131191 DNU131092:DNU131191 DXQ131092:DXQ131191 EHM131092:EHM131191 ERI131092:ERI131191 FBE131092:FBE131191 FLA131092:FLA131191 FUW131092:FUW131191 GES131092:GES131191 GOO131092:GOO131191 GYK131092:GYK131191 HIG131092:HIG131191 HSC131092:HSC131191 IBY131092:IBY131191 ILU131092:ILU131191 IVQ131092:IVQ131191 JFM131092:JFM131191 JPI131092:JPI131191 JZE131092:JZE131191 KJA131092:KJA131191 KSW131092:KSW131191 LCS131092:LCS131191 LMO131092:LMO131191 LWK131092:LWK131191 MGG131092:MGG131191 MQC131092:MQC131191 MZY131092:MZY131191 NJU131092:NJU131191 NTQ131092:NTQ131191 ODM131092:ODM131191 ONI131092:ONI131191 OXE131092:OXE131191 PHA131092:PHA131191 PQW131092:PQW131191 QAS131092:QAS131191 QKO131092:QKO131191 QUK131092:QUK131191 REG131092:REG131191 ROC131092:ROC131191 RXY131092:RXY131191 SHU131092:SHU131191 SRQ131092:SRQ131191 TBM131092:TBM131191 TLI131092:TLI131191 TVE131092:TVE131191 UFA131092:UFA131191 UOW131092:UOW131191 UYS131092:UYS131191 VIO131092:VIO131191 VSK131092:VSK131191 WCG131092:WCG131191 WMC131092:WMC131191 WVY131092:WVY131191 Q196628:Q196727 JM196628:JM196727 TI196628:TI196727 ADE196628:ADE196727 ANA196628:ANA196727 AWW196628:AWW196727 BGS196628:BGS196727 BQO196628:BQO196727 CAK196628:CAK196727 CKG196628:CKG196727 CUC196628:CUC196727 DDY196628:DDY196727 DNU196628:DNU196727 DXQ196628:DXQ196727 EHM196628:EHM196727 ERI196628:ERI196727 FBE196628:FBE196727 FLA196628:FLA196727 FUW196628:FUW196727 GES196628:GES196727 GOO196628:GOO196727 GYK196628:GYK196727 HIG196628:HIG196727 HSC196628:HSC196727 IBY196628:IBY196727 ILU196628:ILU196727 IVQ196628:IVQ196727 JFM196628:JFM196727 JPI196628:JPI196727 JZE196628:JZE196727 KJA196628:KJA196727 KSW196628:KSW196727 LCS196628:LCS196727 LMO196628:LMO196727 LWK196628:LWK196727 MGG196628:MGG196727 MQC196628:MQC196727 MZY196628:MZY196727 NJU196628:NJU196727 NTQ196628:NTQ196727 ODM196628:ODM196727 ONI196628:ONI196727 OXE196628:OXE196727 PHA196628:PHA196727 PQW196628:PQW196727 QAS196628:QAS196727 QKO196628:QKO196727 QUK196628:QUK196727 REG196628:REG196727 ROC196628:ROC196727 RXY196628:RXY196727 SHU196628:SHU196727 SRQ196628:SRQ196727 TBM196628:TBM196727 TLI196628:TLI196727 TVE196628:TVE196727 UFA196628:UFA196727 UOW196628:UOW196727 UYS196628:UYS196727 VIO196628:VIO196727 VSK196628:VSK196727 WCG196628:WCG196727 WMC196628:WMC196727 WVY196628:WVY196727 Q262164:Q262263 JM262164:JM262263 TI262164:TI262263 ADE262164:ADE262263 ANA262164:ANA262263 AWW262164:AWW262263 BGS262164:BGS262263 BQO262164:BQO262263 CAK262164:CAK262263 CKG262164:CKG262263 CUC262164:CUC262263 DDY262164:DDY262263 DNU262164:DNU262263 DXQ262164:DXQ262263 EHM262164:EHM262263 ERI262164:ERI262263 FBE262164:FBE262263 FLA262164:FLA262263 FUW262164:FUW262263 GES262164:GES262263 GOO262164:GOO262263 GYK262164:GYK262263 HIG262164:HIG262263 HSC262164:HSC262263 IBY262164:IBY262263 ILU262164:ILU262263 IVQ262164:IVQ262263 JFM262164:JFM262263 JPI262164:JPI262263 JZE262164:JZE262263 KJA262164:KJA262263 KSW262164:KSW262263 LCS262164:LCS262263 LMO262164:LMO262263 LWK262164:LWK262263 MGG262164:MGG262263 MQC262164:MQC262263 MZY262164:MZY262263 NJU262164:NJU262263 NTQ262164:NTQ262263 ODM262164:ODM262263 ONI262164:ONI262263 OXE262164:OXE262263 PHA262164:PHA262263 PQW262164:PQW262263 QAS262164:QAS262263 QKO262164:QKO262263 QUK262164:QUK262263 REG262164:REG262263 ROC262164:ROC262263 RXY262164:RXY262263 SHU262164:SHU262263 SRQ262164:SRQ262263 TBM262164:TBM262263 TLI262164:TLI262263 TVE262164:TVE262263 UFA262164:UFA262263 UOW262164:UOW262263 UYS262164:UYS262263 VIO262164:VIO262263 VSK262164:VSK262263 WCG262164:WCG262263 WMC262164:WMC262263 WVY262164:WVY262263 Q327700:Q327799 JM327700:JM327799 TI327700:TI327799 ADE327700:ADE327799 ANA327700:ANA327799 AWW327700:AWW327799 BGS327700:BGS327799 BQO327700:BQO327799 CAK327700:CAK327799 CKG327700:CKG327799 CUC327700:CUC327799 DDY327700:DDY327799 DNU327700:DNU327799 DXQ327700:DXQ327799 EHM327700:EHM327799 ERI327700:ERI327799 FBE327700:FBE327799 FLA327700:FLA327799 FUW327700:FUW327799 GES327700:GES327799 GOO327700:GOO327799 GYK327700:GYK327799 HIG327700:HIG327799 HSC327700:HSC327799 IBY327700:IBY327799 ILU327700:ILU327799 IVQ327700:IVQ327799 JFM327700:JFM327799 JPI327700:JPI327799 JZE327700:JZE327799 KJA327700:KJA327799 KSW327700:KSW327799 LCS327700:LCS327799 LMO327700:LMO327799 LWK327700:LWK327799 MGG327700:MGG327799 MQC327700:MQC327799 MZY327700:MZY327799 NJU327700:NJU327799 NTQ327700:NTQ327799 ODM327700:ODM327799 ONI327700:ONI327799 OXE327700:OXE327799 PHA327700:PHA327799 PQW327700:PQW327799 QAS327700:QAS327799 QKO327700:QKO327799 QUK327700:QUK327799 REG327700:REG327799 ROC327700:ROC327799 RXY327700:RXY327799 SHU327700:SHU327799 SRQ327700:SRQ327799 TBM327700:TBM327799 TLI327700:TLI327799 TVE327700:TVE327799 UFA327700:UFA327799 UOW327700:UOW327799 UYS327700:UYS327799 VIO327700:VIO327799 VSK327700:VSK327799 WCG327700:WCG327799 WMC327700:WMC327799 WVY327700:WVY327799 Q393236:Q393335 JM393236:JM393335 TI393236:TI393335 ADE393236:ADE393335 ANA393236:ANA393335 AWW393236:AWW393335 BGS393236:BGS393335 BQO393236:BQO393335 CAK393236:CAK393335 CKG393236:CKG393335 CUC393236:CUC393335 DDY393236:DDY393335 DNU393236:DNU393335 DXQ393236:DXQ393335 EHM393236:EHM393335 ERI393236:ERI393335 FBE393236:FBE393335 FLA393236:FLA393335 FUW393236:FUW393335 GES393236:GES393335 GOO393236:GOO393335 GYK393236:GYK393335 HIG393236:HIG393335 HSC393236:HSC393335 IBY393236:IBY393335 ILU393236:ILU393335 IVQ393236:IVQ393335 JFM393236:JFM393335 JPI393236:JPI393335 JZE393236:JZE393335 KJA393236:KJA393335 KSW393236:KSW393335 LCS393236:LCS393335 LMO393236:LMO393335 LWK393236:LWK393335 MGG393236:MGG393335 MQC393236:MQC393335 MZY393236:MZY393335 NJU393236:NJU393335 NTQ393236:NTQ393335 ODM393236:ODM393335 ONI393236:ONI393335 OXE393236:OXE393335 PHA393236:PHA393335 PQW393236:PQW393335 QAS393236:QAS393335 QKO393236:QKO393335 QUK393236:QUK393335 REG393236:REG393335 ROC393236:ROC393335 RXY393236:RXY393335 SHU393236:SHU393335 SRQ393236:SRQ393335 TBM393236:TBM393335 TLI393236:TLI393335 TVE393236:TVE393335 UFA393236:UFA393335 UOW393236:UOW393335 UYS393236:UYS393335 VIO393236:VIO393335 VSK393236:VSK393335 WCG393236:WCG393335 WMC393236:WMC393335 WVY393236:WVY393335 Q458772:Q458871 JM458772:JM458871 TI458772:TI458871 ADE458772:ADE458871 ANA458772:ANA458871 AWW458772:AWW458871 BGS458772:BGS458871 BQO458772:BQO458871 CAK458772:CAK458871 CKG458772:CKG458871 CUC458772:CUC458871 DDY458772:DDY458871 DNU458772:DNU458871 DXQ458772:DXQ458871 EHM458772:EHM458871 ERI458772:ERI458871 FBE458772:FBE458871 FLA458772:FLA458871 FUW458772:FUW458871 GES458772:GES458871 GOO458772:GOO458871 GYK458772:GYK458871 HIG458772:HIG458871 HSC458772:HSC458871 IBY458772:IBY458871 ILU458772:ILU458871 IVQ458772:IVQ458871 JFM458772:JFM458871 JPI458772:JPI458871 JZE458772:JZE458871 KJA458772:KJA458871 KSW458772:KSW458871 LCS458772:LCS458871 LMO458772:LMO458871 LWK458772:LWK458871 MGG458772:MGG458871 MQC458772:MQC458871 MZY458772:MZY458871 NJU458772:NJU458871 NTQ458772:NTQ458871 ODM458772:ODM458871 ONI458772:ONI458871 OXE458772:OXE458871 PHA458772:PHA458871 PQW458772:PQW458871 QAS458772:QAS458871 QKO458772:QKO458871 QUK458772:QUK458871 REG458772:REG458871 ROC458772:ROC458871 RXY458772:RXY458871 SHU458772:SHU458871 SRQ458772:SRQ458871 TBM458772:TBM458871 TLI458772:TLI458871 TVE458772:TVE458871 UFA458772:UFA458871 UOW458772:UOW458871 UYS458772:UYS458871 VIO458772:VIO458871 VSK458772:VSK458871 WCG458772:WCG458871 WMC458772:WMC458871 WVY458772:WVY458871 Q524308:Q524407 JM524308:JM524407 TI524308:TI524407 ADE524308:ADE524407 ANA524308:ANA524407 AWW524308:AWW524407 BGS524308:BGS524407 BQO524308:BQO524407 CAK524308:CAK524407 CKG524308:CKG524407 CUC524308:CUC524407 DDY524308:DDY524407 DNU524308:DNU524407 DXQ524308:DXQ524407 EHM524308:EHM524407 ERI524308:ERI524407 FBE524308:FBE524407 FLA524308:FLA524407 FUW524308:FUW524407 GES524308:GES524407 GOO524308:GOO524407 GYK524308:GYK524407 HIG524308:HIG524407 HSC524308:HSC524407 IBY524308:IBY524407 ILU524308:ILU524407 IVQ524308:IVQ524407 JFM524308:JFM524407 JPI524308:JPI524407 JZE524308:JZE524407 KJA524308:KJA524407 KSW524308:KSW524407 LCS524308:LCS524407 LMO524308:LMO524407 LWK524308:LWK524407 MGG524308:MGG524407 MQC524308:MQC524407 MZY524308:MZY524407 NJU524308:NJU524407 NTQ524308:NTQ524407 ODM524308:ODM524407 ONI524308:ONI524407 OXE524308:OXE524407 PHA524308:PHA524407 PQW524308:PQW524407 QAS524308:QAS524407 QKO524308:QKO524407 QUK524308:QUK524407 REG524308:REG524407 ROC524308:ROC524407 RXY524308:RXY524407 SHU524308:SHU524407 SRQ524308:SRQ524407 TBM524308:TBM524407 TLI524308:TLI524407 TVE524308:TVE524407 UFA524308:UFA524407 UOW524308:UOW524407 UYS524308:UYS524407 VIO524308:VIO524407 VSK524308:VSK524407 WCG524308:WCG524407 WMC524308:WMC524407 WVY524308:WVY524407 Q589844:Q589943 JM589844:JM589943 TI589844:TI589943 ADE589844:ADE589943 ANA589844:ANA589943 AWW589844:AWW589943 BGS589844:BGS589943 BQO589844:BQO589943 CAK589844:CAK589943 CKG589844:CKG589943 CUC589844:CUC589943 DDY589844:DDY589943 DNU589844:DNU589943 DXQ589844:DXQ589943 EHM589844:EHM589943 ERI589844:ERI589943 FBE589844:FBE589943 FLA589844:FLA589943 FUW589844:FUW589943 GES589844:GES589943 GOO589844:GOO589943 GYK589844:GYK589943 HIG589844:HIG589943 HSC589844:HSC589943 IBY589844:IBY589943 ILU589844:ILU589943 IVQ589844:IVQ589943 JFM589844:JFM589943 JPI589844:JPI589943 JZE589844:JZE589943 KJA589844:KJA589943 KSW589844:KSW589943 LCS589844:LCS589943 LMO589844:LMO589943 LWK589844:LWK589943 MGG589844:MGG589943 MQC589844:MQC589943 MZY589844:MZY589943 NJU589844:NJU589943 NTQ589844:NTQ589943 ODM589844:ODM589943 ONI589844:ONI589943 OXE589844:OXE589943 PHA589844:PHA589943 PQW589844:PQW589943 QAS589844:QAS589943 QKO589844:QKO589943 QUK589844:QUK589943 REG589844:REG589943 ROC589844:ROC589943 RXY589844:RXY589943 SHU589844:SHU589943 SRQ589844:SRQ589943 TBM589844:TBM589943 TLI589844:TLI589943 TVE589844:TVE589943 UFA589844:UFA589943 UOW589844:UOW589943 UYS589844:UYS589943 VIO589844:VIO589943 VSK589844:VSK589943 WCG589844:WCG589943 WMC589844:WMC589943 WVY589844:WVY589943 Q655380:Q655479 JM655380:JM655479 TI655380:TI655479 ADE655380:ADE655479 ANA655380:ANA655479 AWW655380:AWW655479 BGS655380:BGS655479 BQO655380:BQO655479 CAK655380:CAK655479 CKG655380:CKG655479 CUC655380:CUC655479 DDY655380:DDY655479 DNU655380:DNU655479 DXQ655380:DXQ655479 EHM655380:EHM655479 ERI655380:ERI655479 FBE655380:FBE655479 FLA655380:FLA655479 FUW655380:FUW655479 GES655380:GES655479 GOO655380:GOO655479 GYK655380:GYK655479 HIG655380:HIG655479 HSC655380:HSC655479 IBY655380:IBY655479 ILU655380:ILU655479 IVQ655380:IVQ655479 JFM655380:JFM655479 JPI655380:JPI655479 JZE655380:JZE655479 KJA655380:KJA655479 KSW655380:KSW655479 LCS655380:LCS655479 LMO655380:LMO655479 LWK655380:LWK655479 MGG655380:MGG655479 MQC655380:MQC655479 MZY655380:MZY655479 NJU655380:NJU655479 NTQ655380:NTQ655479 ODM655380:ODM655479 ONI655380:ONI655479 OXE655380:OXE655479 PHA655380:PHA655479 PQW655380:PQW655479 QAS655380:QAS655479 QKO655380:QKO655479 QUK655380:QUK655479 REG655380:REG655479 ROC655380:ROC655479 RXY655380:RXY655479 SHU655380:SHU655479 SRQ655380:SRQ655479 TBM655380:TBM655479 TLI655380:TLI655479 TVE655380:TVE655479 UFA655380:UFA655479 UOW655380:UOW655479 UYS655380:UYS655479 VIO655380:VIO655479 VSK655380:VSK655479 WCG655380:WCG655479 WMC655380:WMC655479 WVY655380:WVY655479 Q720916:Q721015 JM720916:JM721015 TI720916:TI721015 ADE720916:ADE721015 ANA720916:ANA721015 AWW720916:AWW721015 BGS720916:BGS721015 BQO720916:BQO721015 CAK720916:CAK721015 CKG720916:CKG721015 CUC720916:CUC721015 DDY720916:DDY721015 DNU720916:DNU721015 DXQ720916:DXQ721015 EHM720916:EHM721015 ERI720916:ERI721015 FBE720916:FBE721015 FLA720916:FLA721015 FUW720916:FUW721015 GES720916:GES721015 GOO720916:GOO721015 GYK720916:GYK721015 HIG720916:HIG721015 HSC720916:HSC721015 IBY720916:IBY721015 ILU720916:ILU721015 IVQ720916:IVQ721015 JFM720916:JFM721015 JPI720916:JPI721015 JZE720916:JZE721015 KJA720916:KJA721015 KSW720916:KSW721015 LCS720916:LCS721015 LMO720916:LMO721015 LWK720916:LWK721015 MGG720916:MGG721015 MQC720916:MQC721015 MZY720916:MZY721015 NJU720916:NJU721015 NTQ720916:NTQ721015 ODM720916:ODM721015 ONI720916:ONI721015 OXE720916:OXE721015 PHA720916:PHA721015 PQW720916:PQW721015 QAS720916:QAS721015 QKO720916:QKO721015 QUK720916:QUK721015 REG720916:REG721015 ROC720916:ROC721015 RXY720916:RXY721015 SHU720916:SHU721015 SRQ720916:SRQ721015 TBM720916:TBM721015 TLI720916:TLI721015 TVE720916:TVE721015 UFA720916:UFA721015 UOW720916:UOW721015 UYS720916:UYS721015 VIO720916:VIO721015 VSK720916:VSK721015 WCG720916:WCG721015 WMC720916:WMC721015 WVY720916:WVY721015 Q786452:Q786551 JM786452:JM786551 TI786452:TI786551 ADE786452:ADE786551 ANA786452:ANA786551 AWW786452:AWW786551 BGS786452:BGS786551 BQO786452:BQO786551 CAK786452:CAK786551 CKG786452:CKG786551 CUC786452:CUC786551 DDY786452:DDY786551 DNU786452:DNU786551 DXQ786452:DXQ786551 EHM786452:EHM786551 ERI786452:ERI786551 FBE786452:FBE786551 FLA786452:FLA786551 FUW786452:FUW786551 GES786452:GES786551 GOO786452:GOO786551 GYK786452:GYK786551 HIG786452:HIG786551 HSC786452:HSC786551 IBY786452:IBY786551 ILU786452:ILU786551 IVQ786452:IVQ786551 JFM786452:JFM786551 JPI786452:JPI786551 JZE786452:JZE786551 KJA786452:KJA786551 KSW786452:KSW786551 LCS786452:LCS786551 LMO786452:LMO786551 LWK786452:LWK786551 MGG786452:MGG786551 MQC786452:MQC786551 MZY786452:MZY786551 NJU786452:NJU786551 NTQ786452:NTQ786551 ODM786452:ODM786551 ONI786452:ONI786551 OXE786452:OXE786551 PHA786452:PHA786551 PQW786452:PQW786551 QAS786452:QAS786551 QKO786452:QKO786551 QUK786452:QUK786551 REG786452:REG786551 ROC786452:ROC786551 RXY786452:RXY786551 SHU786452:SHU786551 SRQ786452:SRQ786551 TBM786452:TBM786551 TLI786452:TLI786551 TVE786452:TVE786551 UFA786452:UFA786551 UOW786452:UOW786551 UYS786452:UYS786551 VIO786452:VIO786551 VSK786452:VSK786551 WCG786452:WCG786551 WMC786452:WMC786551 WVY786452:WVY786551 Q851988:Q852087 JM851988:JM852087 TI851988:TI852087 ADE851988:ADE852087 ANA851988:ANA852087 AWW851988:AWW852087 BGS851988:BGS852087 BQO851988:BQO852087 CAK851988:CAK852087 CKG851988:CKG852087 CUC851988:CUC852087 DDY851988:DDY852087 DNU851988:DNU852087 DXQ851988:DXQ852087 EHM851988:EHM852087 ERI851988:ERI852087 FBE851988:FBE852087 FLA851988:FLA852087 FUW851988:FUW852087 GES851988:GES852087 GOO851988:GOO852087 GYK851988:GYK852087 HIG851988:HIG852087 HSC851988:HSC852087 IBY851988:IBY852087 ILU851988:ILU852087 IVQ851988:IVQ852087 JFM851988:JFM852087 JPI851988:JPI852087 JZE851988:JZE852087 KJA851988:KJA852087 KSW851988:KSW852087 LCS851988:LCS852087 LMO851988:LMO852087 LWK851988:LWK852087 MGG851988:MGG852087 MQC851988:MQC852087 MZY851988:MZY852087 NJU851988:NJU852087 NTQ851988:NTQ852087 ODM851988:ODM852087 ONI851988:ONI852087 OXE851988:OXE852087 PHA851988:PHA852087 PQW851988:PQW852087 QAS851988:QAS852087 QKO851988:QKO852087 QUK851988:QUK852087 REG851988:REG852087 ROC851988:ROC852087 RXY851988:RXY852087 SHU851988:SHU852087 SRQ851988:SRQ852087 TBM851988:TBM852087 TLI851988:TLI852087 TVE851988:TVE852087 UFA851988:UFA852087 UOW851988:UOW852087 UYS851988:UYS852087 VIO851988:VIO852087 VSK851988:VSK852087 WCG851988:WCG852087 WMC851988:WMC852087 WVY851988:WVY852087 Q917524:Q917623 JM917524:JM917623 TI917524:TI917623 ADE917524:ADE917623 ANA917524:ANA917623 AWW917524:AWW917623 BGS917524:BGS917623 BQO917524:BQO917623 CAK917524:CAK917623 CKG917524:CKG917623 CUC917524:CUC917623 DDY917524:DDY917623 DNU917524:DNU917623 DXQ917524:DXQ917623 EHM917524:EHM917623 ERI917524:ERI917623 FBE917524:FBE917623 FLA917524:FLA917623 FUW917524:FUW917623 GES917524:GES917623 GOO917524:GOO917623 GYK917524:GYK917623 HIG917524:HIG917623 HSC917524:HSC917623 IBY917524:IBY917623 ILU917524:ILU917623 IVQ917524:IVQ917623 JFM917524:JFM917623 JPI917524:JPI917623 JZE917524:JZE917623 KJA917524:KJA917623 KSW917524:KSW917623 LCS917524:LCS917623 LMO917524:LMO917623 LWK917524:LWK917623 MGG917524:MGG917623 MQC917524:MQC917623 MZY917524:MZY917623 NJU917524:NJU917623 NTQ917524:NTQ917623 ODM917524:ODM917623 ONI917524:ONI917623 OXE917524:OXE917623 PHA917524:PHA917623 PQW917524:PQW917623 QAS917524:QAS917623 QKO917524:QKO917623 QUK917524:QUK917623 REG917524:REG917623 ROC917524:ROC917623 RXY917524:RXY917623 SHU917524:SHU917623 SRQ917524:SRQ917623 TBM917524:TBM917623 TLI917524:TLI917623 TVE917524:TVE917623 UFA917524:UFA917623 UOW917524:UOW917623 UYS917524:UYS917623 VIO917524:VIO917623 VSK917524:VSK917623 WCG917524:WCG917623 WMC917524:WMC917623 WVY917524:WVY917623 Q983060:Q983159 JM983060:JM983159 TI983060:TI983159 ADE983060:ADE983159 ANA983060:ANA983159 AWW983060:AWW983159 BGS983060:BGS983159 BQO983060:BQO983159 CAK983060:CAK983159 CKG983060:CKG983159 CUC983060:CUC983159 DDY983060:DDY983159 DNU983060:DNU983159 DXQ983060:DXQ983159 EHM983060:EHM983159 ERI983060:ERI983159 FBE983060:FBE983159 FLA983060:FLA983159 FUW983060:FUW983159 GES983060:GES983159 GOO983060:GOO983159 GYK983060:GYK983159 HIG983060:HIG983159 HSC983060:HSC983159 IBY983060:IBY983159 ILU983060:ILU983159 IVQ983060:IVQ983159 JFM983060:JFM983159 JPI983060:JPI983159 JZE983060:JZE983159 KJA983060:KJA983159 KSW983060:KSW983159 LCS983060:LCS983159 LMO983060:LMO983159 LWK983060:LWK983159 MGG983060:MGG983159 MQC983060:MQC983159 MZY983060:MZY983159 NJU983060:NJU983159 NTQ983060:NTQ983159 ODM983060:ODM983159 ONI983060:ONI983159 OXE983060:OXE983159 PHA983060:PHA983159 PQW983060:PQW983159 QAS983060:QAS983159 QKO983060:QKO983159 QUK983060:QUK983159 REG983060:REG983159 ROC983060:ROC983159 RXY983060:RXY983159 SHU983060:SHU983159 SRQ983060:SRQ983159 TBM983060:TBM983159 TLI983060:TLI983159 TVE983060:TVE983159 UFA983060:UFA983159 UOW983060:UOW983159 UYS983060:UYS983159 VIO983060:VIO983159 VSK983060:VSK983159 WCG983060:WCG983159 WMC983060:WMC983159 WVY983060:WVY983159 WVW20 WVY21:WVY119 WMA20 WMC21:WMC119 WCE20 WCG21:WCG119 VSI20 VSK21:VSK119 VIM20 VIO21:VIO119 UYQ20 UYS21:UYS119 UOU20 UOW21:UOW119 UEY20 UFA21:UFA119 TVC20 TVE21:TVE119 TLG20 TLI21:TLI119 TBK20 TBM21:TBM119 SRO20 SRQ21:SRQ119 SHS20 SHU21:SHU119 RXW20 RXY21:RXY119 ROA20 ROC21:ROC119 REE20 REG21:REG119 QUI20 QUK21:QUK119 QKM20 QKO21:QKO119 QAQ20 QAS21:QAS119 PQU20 PQW21:PQW119 PGY20 PHA21:PHA119 OXC20 OXE21:OXE119 ONG20 ONI21:ONI119 ODK20 ODM21:ODM119 NTO20 NTQ21:NTQ119 NJS20 NJU21:NJU119 MZW20 MZY21:MZY119 MQA20 MQC21:MQC119 MGE20 MGG21:MGG119 LWI20 LWK21:LWK119 LMM20 LMO21:LMO119 LCQ20 LCS21:LCS119 KSU20 KSW21:KSW119 KIY20 KJA21:KJA119 JZC20 JZE21:JZE119 JPG20 JPI21:JPI119 JFK20 JFM21:JFM119 IVO20 IVQ21:IVQ119 ILS20 ILU21:ILU119 IBW20 IBY21:IBY119 HSA20 HSC21:HSC119 HIE20 HIG21:HIG119 GYI20 GYK21:GYK119 GOM20 GOO21:GOO119 GEQ20 GES21:GES119 FUU20 FUW21:FUW119 FKY20 FLA21:FLA119 FBC20 FBE21:FBE119 ERG20 ERI21:ERI119 EHK20 EHM21:EHM119 DXO20 DXQ21:DXQ119 DNS20 DNU21:DNU119 DDW20 DDY21:DDY119 CUA20 CUC21:CUC119 CKE20 CKG21:CKG119 CAI20 CAK21:CAK119 BQM20 BQO21:BQO119 BGQ20 BGS21:BGS119 AWU20 AWW21:AWW119 AMY20 ANA21:ANA119 ADC20 ADE21:ADE119 TG20 TI21:TI119 JK20 JM21:JM119" xr:uid="{00000000-0002-0000-0300-000008000000}">
      <formula1>$V$23:$V$29</formula1>
    </dataValidation>
    <dataValidation type="list" allowBlank="1" showInputMessage="1" showErrorMessage="1" sqref="L65556:L65655 L20:L119 JB65556:JB65655 SX65556:SX65655 ACT65556:ACT65655 AMP65556:AMP65655 AWL65556:AWL65655 BGH65556:BGH65655 BQD65556:BQD65655 BZZ65556:BZZ65655 CJV65556:CJV65655 CTR65556:CTR65655 DDN65556:DDN65655 DNJ65556:DNJ65655 DXF65556:DXF65655 EHB65556:EHB65655 EQX65556:EQX65655 FAT65556:FAT65655 FKP65556:FKP65655 FUL65556:FUL65655 GEH65556:GEH65655 GOD65556:GOD65655 GXZ65556:GXZ65655 HHV65556:HHV65655 HRR65556:HRR65655 IBN65556:IBN65655 ILJ65556:ILJ65655 IVF65556:IVF65655 JFB65556:JFB65655 JOX65556:JOX65655 JYT65556:JYT65655 KIP65556:KIP65655 KSL65556:KSL65655 LCH65556:LCH65655 LMD65556:LMD65655 LVZ65556:LVZ65655 MFV65556:MFV65655 MPR65556:MPR65655 MZN65556:MZN65655 NJJ65556:NJJ65655 NTF65556:NTF65655 ODB65556:ODB65655 OMX65556:OMX65655 OWT65556:OWT65655 PGP65556:PGP65655 PQL65556:PQL65655 QAH65556:QAH65655 QKD65556:QKD65655 QTZ65556:QTZ65655 RDV65556:RDV65655 RNR65556:RNR65655 RXN65556:RXN65655 SHJ65556:SHJ65655 SRF65556:SRF65655 TBB65556:TBB65655 TKX65556:TKX65655 TUT65556:TUT65655 UEP65556:UEP65655 UOL65556:UOL65655 UYH65556:UYH65655 VID65556:VID65655 VRZ65556:VRZ65655 WBV65556:WBV65655 WLR65556:WLR65655 WVN65556:WVN65655 L131092:L131191 JB131092:JB131191 SX131092:SX131191 ACT131092:ACT131191 AMP131092:AMP131191 AWL131092:AWL131191 BGH131092:BGH131191 BQD131092:BQD131191 BZZ131092:BZZ131191 CJV131092:CJV131191 CTR131092:CTR131191 DDN131092:DDN131191 DNJ131092:DNJ131191 DXF131092:DXF131191 EHB131092:EHB131191 EQX131092:EQX131191 FAT131092:FAT131191 FKP131092:FKP131191 FUL131092:FUL131191 GEH131092:GEH131191 GOD131092:GOD131191 GXZ131092:GXZ131191 HHV131092:HHV131191 HRR131092:HRR131191 IBN131092:IBN131191 ILJ131092:ILJ131191 IVF131092:IVF131191 JFB131092:JFB131191 JOX131092:JOX131191 JYT131092:JYT131191 KIP131092:KIP131191 KSL131092:KSL131191 LCH131092:LCH131191 LMD131092:LMD131191 LVZ131092:LVZ131191 MFV131092:MFV131191 MPR131092:MPR131191 MZN131092:MZN131191 NJJ131092:NJJ131191 NTF131092:NTF131191 ODB131092:ODB131191 OMX131092:OMX131191 OWT131092:OWT131191 PGP131092:PGP131191 PQL131092:PQL131191 QAH131092:QAH131191 QKD131092:QKD131191 QTZ131092:QTZ131191 RDV131092:RDV131191 RNR131092:RNR131191 RXN131092:RXN131191 SHJ131092:SHJ131191 SRF131092:SRF131191 TBB131092:TBB131191 TKX131092:TKX131191 TUT131092:TUT131191 UEP131092:UEP131191 UOL131092:UOL131191 UYH131092:UYH131191 VID131092:VID131191 VRZ131092:VRZ131191 WBV131092:WBV131191 WLR131092:WLR131191 WVN131092:WVN131191 L196628:L196727 JB196628:JB196727 SX196628:SX196727 ACT196628:ACT196727 AMP196628:AMP196727 AWL196628:AWL196727 BGH196628:BGH196727 BQD196628:BQD196727 BZZ196628:BZZ196727 CJV196628:CJV196727 CTR196628:CTR196727 DDN196628:DDN196727 DNJ196628:DNJ196727 DXF196628:DXF196727 EHB196628:EHB196727 EQX196628:EQX196727 FAT196628:FAT196727 FKP196628:FKP196727 FUL196628:FUL196727 GEH196628:GEH196727 GOD196628:GOD196727 GXZ196628:GXZ196727 HHV196628:HHV196727 HRR196628:HRR196727 IBN196628:IBN196727 ILJ196628:ILJ196727 IVF196628:IVF196727 JFB196628:JFB196727 JOX196628:JOX196727 JYT196628:JYT196727 KIP196628:KIP196727 KSL196628:KSL196727 LCH196628:LCH196727 LMD196628:LMD196727 LVZ196628:LVZ196727 MFV196628:MFV196727 MPR196628:MPR196727 MZN196628:MZN196727 NJJ196628:NJJ196727 NTF196628:NTF196727 ODB196628:ODB196727 OMX196628:OMX196727 OWT196628:OWT196727 PGP196628:PGP196727 PQL196628:PQL196727 QAH196628:QAH196727 QKD196628:QKD196727 QTZ196628:QTZ196727 RDV196628:RDV196727 RNR196628:RNR196727 RXN196628:RXN196727 SHJ196628:SHJ196727 SRF196628:SRF196727 TBB196628:TBB196727 TKX196628:TKX196727 TUT196628:TUT196727 UEP196628:UEP196727 UOL196628:UOL196727 UYH196628:UYH196727 VID196628:VID196727 VRZ196628:VRZ196727 WBV196628:WBV196727 WLR196628:WLR196727 WVN196628:WVN196727 L262164:L262263 JB262164:JB262263 SX262164:SX262263 ACT262164:ACT262263 AMP262164:AMP262263 AWL262164:AWL262263 BGH262164:BGH262263 BQD262164:BQD262263 BZZ262164:BZZ262263 CJV262164:CJV262263 CTR262164:CTR262263 DDN262164:DDN262263 DNJ262164:DNJ262263 DXF262164:DXF262263 EHB262164:EHB262263 EQX262164:EQX262263 FAT262164:FAT262263 FKP262164:FKP262263 FUL262164:FUL262263 GEH262164:GEH262263 GOD262164:GOD262263 GXZ262164:GXZ262263 HHV262164:HHV262263 HRR262164:HRR262263 IBN262164:IBN262263 ILJ262164:ILJ262263 IVF262164:IVF262263 JFB262164:JFB262263 JOX262164:JOX262263 JYT262164:JYT262263 KIP262164:KIP262263 KSL262164:KSL262263 LCH262164:LCH262263 LMD262164:LMD262263 LVZ262164:LVZ262263 MFV262164:MFV262263 MPR262164:MPR262263 MZN262164:MZN262263 NJJ262164:NJJ262263 NTF262164:NTF262263 ODB262164:ODB262263 OMX262164:OMX262263 OWT262164:OWT262263 PGP262164:PGP262263 PQL262164:PQL262263 QAH262164:QAH262263 QKD262164:QKD262263 QTZ262164:QTZ262263 RDV262164:RDV262263 RNR262164:RNR262263 RXN262164:RXN262263 SHJ262164:SHJ262263 SRF262164:SRF262263 TBB262164:TBB262263 TKX262164:TKX262263 TUT262164:TUT262263 UEP262164:UEP262263 UOL262164:UOL262263 UYH262164:UYH262263 VID262164:VID262263 VRZ262164:VRZ262263 WBV262164:WBV262263 WLR262164:WLR262263 WVN262164:WVN262263 L327700:L327799 JB327700:JB327799 SX327700:SX327799 ACT327700:ACT327799 AMP327700:AMP327799 AWL327700:AWL327799 BGH327700:BGH327799 BQD327700:BQD327799 BZZ327700:BZZ327799 CJV327700:CJV327799 CTR327700:CTR327799 DDN327700:DDN327799 DNJ327700:DNJ327799 DXF327700:DXF327799 EHB327700:EHB327799 EQX327700:EQX327799 FAT327700:FAT327799 FKP327700:FKP327799 FUL327700:FUL327799 GEH327700:GEH327799 GOD327700:GOD327799 GXZ327700:GXZ327799 HHV327700:HHV327799 HRR327700:HRR327799 IBN327700:IBN327799 ILJ327700:ILJ327799 IVF327700:IVF327799 JFB327700:JFB327799 JOX327700:JOX327799 JYT327700:JYT327799 KIP327700:KIP327799 KSL327700:KSL327799 LCH327700:LCH327799 LMD327700:LMD327799 LVZ327700:LVZ327799 MFV327700:MFV327799 MPR327700:MPR327799 MZN327700:MZN327799 NJJ327700:NJJ327799 NTF327700:NTF327799 ODB327700:ODB327799 OMX327700:OMX327799 OWT327700:OWT327799 PGP327700:PGP327799 PQL327700:PQL327799 QAH327700:QAH327799 QKD327700:QKD327799 QTZ327700:QTZ327799 RDV327700:RDV327799 RNR327700:RNR327799 RXN327700:RXN327799 SHJ327700:SHJ327799 SRF327700:SRF327799 TBB327700:TBB327799 TKX327700:TKX327799 TUT327700:TUT327799 UEP327700:UEP327799 UOL327700:UOL327799 UYH327700:UYH327799 VID327700:VID327799 VRZ327700:VRZ327799 WBV327700:WBV327799 WLR327700:WLR327799 WVN327700:WVN327799 L393236:L393335 JB393236:JB393335 SX393236:SX393335 ACT393236:ACT393335 AMP393236:AMP393335 AWL393236:AWL393335 BGH393236:BGH393335 BQD393236:BQD393335 BZZ393236:BZZ393335 CJV393236:CJV393335 CTR393236:CTR393335 DDN393236:DDN393335 DNJ393236:DNJ393335 DXF393236:DXF393335 EHB393236:EHB393335 EQX393236:EQX393335 FAT393236:FAT393335 FKP393236:FKP393335 FUL393236:FUL393335 GEH393236:GEH393335 GOD393236:GOD393335 GXZ393236:GXZ393335 HHV393236:HHV393335 HRR393236:HRR393335 IBN393236:IBN393335 ILJ393236:ILJ393335 IVF393236:IVF393335 JFB393236:JFB393335 JOX393236:JOX393335 JYT393236:JYT393335 KIP393236:KIP393335 KSL393236:KSL393335 LCH393236:LCH393335 LMD393236:LMD393335 LVZ393236:LVZ393335 MFV393236:MFV393335 MPR393236:MPR393335 MZN393236:MZN393335 NJJ393236:NJJ393335 NTF393236:NTF393335 ODB393236:ODB393335 OMX393236:OMX393335 OWT393236:OWT393335 PGP393236:PGP393335 PQL393236:PQL393335 QAH393236:QAH393335 QKD393236:QKD393335 QTZ393236:QTZ393335 RDV393236:RDV393335 RNR393236:RNR393335 RXN393236:RXN393335 SHJ393236:SHJ393335 SRF393236:SRF393335 TBB393236:TBB393335 TKX393236:TKX393335 TUT393236:TUT393335 UEP393236:UEP393335 UOL393236:UOL393335 UYH393236:UYH393335 VID393236:VID393335 VRZ393236:VRZ393335 WBV393236:WBV393335 WLR393236:WLR393335 WVN393236:WVN393335 L458772:L458871 JB458772:JB458871 SX458772:SX458871 ACT458772:ACT458871 AMP458772:AMP458871 AWL458772:AWL458871 BGH458772:BGH458871 BQD458772:BQD458871 BZZ458772:BZZ458871 CJV458772:CJV458871 CTR458772:CTR458871 DDN458772:DDN458871 DNJ458772:DNJ458871 DXF458772:DXF458871 EHB458772:EHB458871 EQX458772:EQX458871 FAT458772:FAT458871 FKP458772:FKP458871 FUL458772:FUL458871 GEH458772:GEH458871 GOD458772:GOD458871 GXZ458772:GXZ458871 HHV458772:HHV458871 HRR458772:HRR458871 IBN458772:IBN458871 ILJ458772:ILJ458871 IVF458772:IVF458871 JFB458772:JFB458871 JOX458772:JOX458871 JYT458772:JYT458871 KIP458772:KIP458871 KSL458772:KSL458871 LCH458772:LCH458871 LMD458772:LMD458871 LVZ458772:LVZ458871 MFV458772:MFV458871 MPR458772:MPR458871 MZN458772:MZN458871 NJJ458772:NJJ458871 NTF458772:NTF458871 ODB458772:ODB458871 OMX458772:OMX458871 OWT458772:OWT458871 PGP458772:PGP458871 PQL458772:PQL458871 QAH458772:QAH458871 QKD458772:QKD458871 QTZ458772:QTZ458871 RDV458772:RDV458871 RNR458772:RNR458871 RXN458772:RXN458871 SHJ458772:SHJ458871 SRF458772:SRF458871 TBB458772:TBB458871 TKX458772:TKX458871 TUT458772:TUT458871 UEP458772:UEP458871 UOL458772:UOL458871 UYH458772:UYH458871 VID458772:VID458871 VRZ458772:VRZ458871 WBV458772:WBV458871 WLR458772:WLR458871 WVN458772:WVN458871 L524308:L524407 JB524308:JB524407 SX524308:SX524407 ACT524308:ACT524407 AMP524308:AMP524407 AWL524308:AWL524407 BGH524308:BGH524407 BQD524308:BQD524407 BZZ524308:BZZ524407 CJV524308:CJV524407 CTR524308:CTR524407 DDN524308:DDN524407 DNJ524308:DNJ524407 DXF524308:DXF524407 EHB524308:EHB524407 EQX524308:EQX524407 FAT524308:FAT524407 FKP524308:FKP524407 FUL524308:FUL524407 GEH524308:GEH524407 GOD524308:GOD524407 GXZ524308:GXZ524407 HHV524308:HHV524407 HRR524308:HRR524407 IBN524308:IBN524407 ILJ524308:ILJ524407 IVF524308:IVF524407 JFB524308:JFB524407 JOX524308:JOX524407 JYT524308:JYT524407 KIP524308:KIP524407 KSL524308:KSL524407 LCH524308:LCH524407 LMD524308:LMD524407 LVZ524308:LVZ524407 MFV524308:MFV524407 MPR524308:MPR524407 MZN524308:MZN524407 NJJ524308:NJJ524407 NTF524308:NTF524407 ODB524308:ODB524407 OMX524308:OMX524407 OWT524308:OWT524407 PGP524308:PGP524407 PQL524308:PQL524407 QAH524308:QAH524407 QKD524308:QKD524407 QTZ524308:QTZ524407 RDV524308:RDV524407 RNR524308:RNR524407 RXN524308:RXN524407 SHJ524308:SHJ524407 SRF524308:SRF524407 TBB524308:TBB524407 TKX524308:TKX524407 TUT524308:TUT524407 UEP524308:UEP524407 UOL524308:UOL524407 UYH524308:UYH524407 VID524308:VID524407 VRZ524308:VRZ524407 WBV524308:WBV524407 WLR524308:WLR524407 WVN524308:WVN524407 L589844:L589943 JB589844:JB589943 SX589844:SX589943 ACT589844:ACT589943 AMP589844:AMP589943 AWL589844:AWL589943 BGH589844:BGH589943 BQD589844:BQD589943 BZZ589844:BZZ589943 CJV589844:CJV589943 CTR589844:CTR589943 DDN589844:DDN589943 DNJ589844:DNJ589943 DXF589844:DXF589943 EHB589844:EHB589943 EQX589844:EQX589943 FAT589844:FAT589943 FKP589844:FKP589943 FUL589844:FUL589943 GEH589844:GEH589943 GOD589844:GOD589943 GXZ589844:GXZ589943 HHV589844:HHV589943 HRR589844:HRR589943 IBN589844:IBN589943 ILJ589844:ILJ589943 IVF589844:IVF589943 JFB589844:JFB589943 JOX589844:JOX589943 JYT589844:JYT589943 KIP589844:KIP589943 KSL589844:KSL589943 LCH589844:LCH589943 LMD589844:LMD589943 LVZ589844:LVZ589943 MFV589844:MFV589943 MPR589844:MPR589943 MZN589844:MZN589943 NJJ589844:NJJ589943 NTF589844:NTF589943 ODB589844:ODB589943 OMX589844:OMX589943 OWT589844:OWT589943 PGP589844:PGP589943 PQL589844:PQL589943 QAH589844:QAH589943 QKD589844:QKD589943 QTZ589844:QTZ589943 RDV589844:RDV589943 RNR589844:RNR589943 RXN589844:RXN589943 SHJ589844:SHJ589943 SRF589844:SRF589943 TBB589844:TBB589943 TKX589844:TKX589943 TUT589844:TUT589943 UEP589844:UEP589943 UOL589844:UOL589943 UYH589844:UYH589943 VID589844:VID589943 VRZ589844:VRZ589943 WBV589844:WBV589943 WLR589844:WLR589943 WVN589844:WVN589943 L655380:L655479 JB655380:JB655479 SX655380:SX655479 ACT655380:ACT655479 AMP655380:AMP655479 AWL655380:AWL655479 BGH655380:BGH655479 BQD655380:BQD655479 BZZ655380:BZZ655479 CJV655380:CJV655479 CTR655380:CTR655479 DDN655380:DDN655479 DNJ655380:DNJ655479 DXF655380:DXF655479 EHB655380:EHB655479 EQX655380:EQX655479 FAT655380:FAT655479 FKP655380:FKP655479 FUL655380:FUL655479 GEH655380:GEH655479 GOD655380:GOD655479 GXZ655380:GXZ655479 HHV655380:HHV655479 HRR655380:HRR655479 IBN655380:IBN655479 ILJ655380:ILJ655479 IVF655380:IVF655479 JFB655380:JFB655479 JOX655380:JOX655479 JYT655380:JYT655479 KIP655380:KIP655479 KSL655380:KSL655479 LCH655380:LCH655479 LMD655380:LMD655479 LVZ655380:LVZ655479 MFV655380:MFV655479 MPR655380:MPR655479 MZN655380:MZN655479 NJJ655380:NJJ655479 NTF655380:NTF655479 ODB655380:ODB655479 OMX655380:OMX655479 OWT655380:OWT655479 PGP655380:PGP655479 PQL655380:PQL655479 QAH655380:QAH655479 QKD655380:QKD655479 QTZ655380:QTZ655479 RDV655380:RDV655479 RNR655380:RNR655479 RXN655380:RXN655479 SHJ655380:SHJ655479 SRF655380:SRF655479 TBB655380:TBB655479 TKX655380:TKX655479 TUT655380:TUT655479 UEP655380:UEP655479 UOL655380:UOL655479 UYH655380:UYH655479 VID655380:VID655479 VRZ655380:VRZ655479 WBV655380:WBV655479 WLR655380:WLR655479 WVN655380:WVN655479 L720916:L721015 JB720916:JB721015 SX720916:SX721015 ACT720916:ACT721015 AMP720916:AMP721015 AWL720916:AWL721015 BGH720916:BGH721015 BQD720916:BQD721015 BZZ720916:BZZ721015 CJV720916:CJV721015 CTR720916:CTR721015 DDN720916:DDN721015 DNJ720916:DNJ721015 DXF720916:DXF721015 EHB720916:EHB721015 EQX720916:EQX721015 FAT720916:FAT721015 FKP720916:FKP721015 FUL720916:FUL721015 GEH720916:GEH721015 GOD720916:GOD721015 GXZ720916:GXZ721015 HHV720916:HHV721015 HRR720916:HRR721015 IBN720916:IBN721015 ILJ720916:ILJ721015 IVF720916:IVF721015 JFB720916:JFB721015 JOX720916:JOX721015 JYT720916:JYT721015 KIP720916:KIP721015 KSL720916:KSL721015 LCH720916:LCH721015 LMD720916:LMD721015 LVZ720916:LVZ721015 MFV720916:MFV721015 MPR720916:MPR721015 MZN720916:MZN721015 NJJ720916:NJJ721015 NTF720916:NTF721015 ODB720916:ODB721015 OMX720916:OMX721015 OWT720916:OWT721015 PGP720916:PGP721015 PQL720916:PQL721015 QAH720916:QAH721015 QKD720916:QKD721015 QTZ720916:QTZ721015 RDV720916:RDV721015 RNR720916:RNR721015 RXN720916:RXN721015 SHJ720916:SHJ721015 SRF720916:SRF721015 TBB720916:TBB721015 TKX720916:TKX721015 TUT720916:TUT721015 UEP720916:UEP721015 UOL720916:UOL721015 UYH720916:UYH721015 VID720916:VID721015 VRZ720916:VRZ721015 WBV720916:WBV721015 WLR720916:WLR721015 WVN720916:WVN721015 L786452:L786551 JB786452:JB786551 SX786452:SX786551 ACT786452:ACT786551 AMP786452:AMP786551 AWL786452:AWL786551 BGH786452:BGH786551 BQD786452:BQD786551 BZZ786452:BZZ786551 CJV786452:CJV786551 CTR786452:CTR786551 DDN786452:DDN786551 DNJ786452:DNJ786551 DXF786452:DXF786551 EHB786452:EHB786551 EQX786452:EQX786551 FAT786452:FAT786551 FKP786452:FKP786551 FUL786452:FUL786551 GEH786452:GEH786551 GOD786452:GOD786551 GXZ786452:GXZ786551 HHV786452:HHV786551 HRR786452:HRR786551 IBN786452:IBN786551 ILJ786452:ILJ786551 IVF786452:IVF786551 JFB786452:JFB786551 JOX786452:JOX786551 JYT786452:JYT786551 KIP786452:KIP786551 KSL786452:KSL786551 LCH786452:LCH786551 LMD786452:LMD786551 LVZ786452:LVZ786551 MFV786452:MFV786551 MPR786452:MPR786551 MZN786452:MZN786551 NJJ786452:NJJ786551 NTF786452:NTF786551 ODB786452:ODB786551 OMX786452:OMX786551 OWT786452:OWT786551 PGP786452:PGP786551 PQL786452:PQL786551 QAH786452:QAH786551 QKD786452:QKD786551 QTZ786452:QTZ786551 RDV786452:RDV786551 RNR786452:RNR786551 RXN786452:RXN786551 SHJ786452:SHJ786551 SRF786452:SRF786551 TBB786452:TBB786551 TKX786452:TKX786551 TUT786452:TUT786551 UEP786452:UEP786551 UOL786452:UOL786551 UYH786452:UYH786551 VID786452:VID786551 VRZ786452:VRZ786551 WBV786452:WBV786551 WLR786452:WLR786551 WVN786452:WVN786551 L851988:L852087 JB851988:JB852087 SX851988:SX852087 ACT851988:ACT852087 AMP851988:AMP852087 AWL851988:AWL852087 BGH851988:BGH852087 BQD851988:BQD852087 BZZ851988:BZZ852087 CJV851988:CJV852087 CTR851988:CTR852087 DDN851988:DDN852087 DNJ851988:DNJ852087 DXF851988:DXF852087 EHB851988:EHB852087 EQX851988:EQX852087 FAT851988:FAT852087 FKP851988:FKP852087 FUL851988:FUL852087 GEH851988:GEH852087 GOD851988:GOD852087 GXZ851988:GXZ852087 HHV851988:HHV852087 HRR851988:HRR852087 IBN851988:IBN852087 ILJ851988:ILJ852087 IVF851988:IVF852087 JFB851988:JFB852087 JOX851988:JOX852087 JYT851988:JYT852087 KIP851988:KIP852087 KSL851988:KSL852087 LCH851988:LCH852087 LMD851988:LMD852087 LVZ851988:LVZ852087 MFV851988:MFV852087 MPR851988:MPR852087 MZN851988:MZN852087 NJJ851988:NJJ852087 NTF851988:NTF852087 ODB851988:ODB852087 OMX851988:OMX852087 OWT851988:OWT852087 PGP851988:PGP852087 PQL851988:PQL852087 QAH851988:QAH852087 QKD851988:QKD852087 QTZ851988:QTZ852087 RDV851988:RDV852087 RNR851988:RNR852087 RXN851988:RXN852087 SHJ851988:SHJ852087 SRF851988:SRF852087 TBB851988:TBB852087 TKX851988:TKX852087 TUT851988:TUT852087 UEP851988:UEP852087 UOL851988:UOL852087 UYH851988:UYH852087 VID851988:VID852087 VRZ851988:VRZ852087 WBV851988:WBV852087 WLR851988:WLR852087 WVN851988:WVN852087 L917524:L917623 JB917524:JB917623 SX917524:SX917623 ACT917524:ACT917623 AMP917524:AMP917623 AWL917524:AWL917623 BGH917524:BGH917623 BQD917524:BQD917623 BZZ917524:BZZ917623 CJV917524:CJV917623 CTR917524:CTR917623 DDN917524:DDN917623 DNJ917524:DNJ917623 DXF917524:DXF917623 EHB917524:EHB917623 EQX917524:EQX917623 FAT917524:FAT917623 FKP917524:FKP917623 FUL917524:FUL917623 GEH917524:GEH917623 GOD917524:GOD917623 GXZ917524:GXZ917623 HHV917524:HHV917623 HRR917524:HRR917623 IBN917524:IBN917623 ILJ917524:ILJ917623 IVF917524:IVF917623 JFB917524:JFB917623 JOX917524:JOX917623 JYT917524:JYT917623 KIP917524:KIP917623 KSL917524:KSL917623 LCH917524:LCH917623 LMD917524:LMD917623 LVZ917524:LVZ917623 MFV917524:MFV917623 MPR917524:MPR917623 MZN917524:MZN917623 NJJ917524:NJJ917623 NTF917524:NTF917623 ODB917524:ODB917623 OMX917524:OMX917623 OWT917524:OWT917623 PGP917524:PGP917623 PQL917524:PQL917623 QAH917524:QAH917623 QKD917524:QKD917623 QTZ917524:QTZ917623 RDV917524:RDV917623 RNR917524:RNR917623 RXN917524:RXN917623 SHJ917524:SHJ917623 SRF917524:SRF917623 TBB917524:TBB917623 TKX917524:TKX917623 TUT917524:TUT917623 UEP917524:UEP917623 UOL917524:UOL917623 UYH917524:UYH917623 VID917524:VID917623 VRZ917524:VRZ917623 WBV917524:WBV917623 WLR917524:WLR917623 WVN917524:WVN917623 L983060:L983159 JB983060:JB983159 SX983060:SX983159 ACT983060:ACT983159 AMP983060:AMP983159 AWL983060:AWL983159 BGH983060:BGH983159 BQD983060:BQD983159 BZZ983060:BZZ983159 CJV983060:CJV983159 CTR983060:CTR983159 DDN983060:DDN983159 DNJ983060:DNJ983159 DXF983060:DXF983159 EHB983060:EHB983159 EQX983060:EQX983159 FAT983060:FAT983159 FKP983060:FKP983159 FUL983060:FUL983159 GEH983060:GEH983159 GOD983060:GOD983159 GXZ983060:GXZ983159 HHV983060:HHV983159 HRR983060:HRR983159 IBN983060:IBN983159 ILJ983060:ILJ983159 IVF983060:IVF983159 JFB983060:JFB983159 JOX983060:JOX983159 JYT983060:JYT983159 KIP983060:KIP983159 KSL983060:KSL983159 LCH983060:LCH983159 LMD983060:LMD983159 LVZ983060:LVZ983159 MFV983060:MFV983159 MPR983060:MPR983159 MZN983060:MZN983159 NJJ983060:NJJ983159 NTF983060:NTF983159 ODB983060:ODB983159 OMX983060:OMX983159 OWT983060:OWT983159 PGP983060:PGP983159 PQL983060:PQL983159 QAH983060:QAH983159 QKD983060:QKD983159 QTZ983060:QTZ983159 RDV983060:RDV983159 RNR983060:RNR983159 RXN983060:RXN983159 SHJ983060:SHJ983159 SRF983060:SRF983159 TBB983060:TBB983159 TKX983060:TKX983159 TUT983060:TUT983159 UEP983060:UEP983159 UOL983060:UOL983159 UYH983060:UYH983159 VID983060:VID983159 VRZ983060:VRZ983159 WBV983060:WBV983159 WLR983060:WLR983159 WVN983060:WVN983159 WVL20 WVN21:WVN119 WLP20 WLR21:WLR119 WBT20 WBV21:WBV119 VRX20 VRZ21:VRZ119 VIB20 VID21:VID119 UYF20 UYH21:UYH119 UOJ20 UOL21:UOL119 UEN20 UEP21:UEP119 TUR20 TUT21:TUT119 TKV20 TKX21:TKX119 TAZ20 TBB21:TBB119 SRD20 SRF21:SRF119 SHH20 SHJ21:SHJ119 RXL20 RXN21:RXN119 RNP20 RNR21:RNR119 RDT20 RDV21:RDV119 QTX20 QTZ21:QTZ119 QKB20 QKD21:QKD119 QAF20 QAH21:QAH119 PQJ20 PQL21:PQL119 PGN20 PGP21:PGP119 OWR20 OWT21:OWT119 OMV20 OMX21:OMX119 OCZ20 ODB21:ODB119 NTD20 NTF21:NTF119 NJH20 NJJ21:NJJ119 MZL20 MZN21:MZN119 MPP20 MPR21:MPR119 MFT20 MFV21:MFV119 LVX20 LVZ21:LVZ119 LMB20 LMD21:LMD119 LCF20 LCH21:LCH119 KSJ20 KSL21:KSL119 KIN20 KIP21:KIP119 JYR20 JYT21:JYT119 JOV20 JOX21:JOX119 JEZ20 JFB21:JFB119 IVD20 IVF21:IVF119 ILH20 ILJ21:ILJ119 IBL20 IBN21:IBN119 HRP20 HRR21:HRR119 HHT20 HHV21:HHV119 GXX20 GXZ21:GXZ119 GOB20 GOD21:GOD119 GEF20 GEH21:GEH119 FUJ20 FUL21:FUL119 FKN20 FKP21:FKP119 FAR20 FAT21:FAT119 EQV20 EQX21:EQX119 EGZ20 EHB21:EHB119 DXD20 DXF21:DXF119 DNH20 DNJ21:DNJ119 DDL20 DDN21:DDN119 CTP20 CTR21:CTR119 CJT20 CJV21:CJV119 BZX20 BZZ21:BZZ119 BQB20 BQD21:BQD119 BGF20 BGH21:BGH119 AWJ20 AWL21:AWL119 AMN20 AMP21:AMP119 ACR20 ACT21:ACT119 SV20 SX21:SX119 IZ20 JB21:JB119" xr:uid="{00000000-0002-0000-0300-000009000000}">
      <formula1>$V$33:$V$34</formula1>
    </dataValidation>
    <dataValidation allowBlank="1" showInputMessage="1" showErrorMessage="1" promptTitle="Subsidy Amount" prompt="Enter the amount of rent subsidy the tenant receives.  If the tenant does not receive a subsidy, leave blank." sqref="I20 IQ20 SM20 ACI20 AME20 AWA20 BFW20 BPS20 BZO20 CJK20 CTG20 DDC20 DMY20 DWU20 EGQ20 EQM20 FAI20 FKE20 FUA20 GDW20 GNS20 GXO20 HHK20 HRG20 IBC20 IKY20 IUU20 JEQ20 JOM20 JYI20 KIE20 KSA20 LBW20 LLS20 LVO20 MFK20 MPG20 MZC20 NIY20 NSU20 OCQ20 OMM20 OWI20 PGE20 PQA20 PZW20 QJS20 QTO20 RDK20 RNG20 RXC20 SGY20 SQU20 TAQ20 TKM20 TUI20 UEE20 UOA20 UXW20 VHS20 VRO20 WBK20 WLG20 WVC20 I65556 IS65556 SO65556 ACK65556 AMG65556 AWC65556 BFY65556 BPU65556 BZQ65556 CJM65556 CTI65556 DDE65556 DNA65556 DWW65556 EGS65556 EQO65556 FAK65556 FKG65556 FUC65556 GDY65556 GNU65556 GXQ65556 HHM65556 HRI65556 IBE65556 ILA65556 IUW65556 JES65556 JOO65556 JYK65556 KIG65556 KSC65556 LBY65556 LLU65556 LVQ65556 MFM65556 MPI65556 MZE65556 NJA65556 NSW65556 OCS65556 OMO65556 OWK65556 PGG65556 PQC65556 PZY65556 QJU65556 QTQ65556 RDM65556 RNI65556 RXE65556 SHA65556 SQW65556 TAS65556 TKO65556 TUK65556 UEG65556 UOC65556 UXY65556 VHU65556 VRQ65556 WBM65556 WLI65556 WVE65556 I131092 IS131092 SO131092 ACK131092 AMG131092 AWC131092 BFY131092 BPU131092 BZQ131092 CJM131092 CTI131092 DDE131092 DNA131092 DWW131092 EGS131092 EQO131092 FAK131092 FKG131092 FUC131092 GDY131092 GNU131092 GXQ131092 HHM131092 HRI131092 IBE131092 ILA131092 IUW131092 JES131092 JOO131092 JYK131092 KIG131092 KSC131092 LBY131092 LLU131092 LVQ131092 MFM131092 MPI131092 MZE131092 NJA131092 NSW131092 OCS131092 OMO131092 OWK131092 PGG131092 PQC131092 PZY131092 QJU131092 QTQ131092 RDM131092 RNI131092 RXE131092 SHA131092 SQW131092 TAS131092 TKO131092 TUK131092 UEG131092 UOC131092 UXY131092 VHU131092 VRQ131092 WBM131092 WLI131092 WVE131092 I196628 IS196628 SO196628 ACK196628 AMG196628 AWC196628 BFY196628 BPU196628 BZQ196628 CJM196628 CTI196628 DDE196628 DNA196628 DWW196628 EGS196628 EQO196628 FAK196628 FKG196628 FUC196628 GDY196628 GNU196628 GXQ196628 HHM196628 HRI196628 IBE196628 ILA196628 IUW196628 JES196628 JOO196628 JYK196628 KIG196628 KSC196628 LBY196628 LLU196628 LVQ196628 MFM196628 MPI196628 MZE196628 NJA196628 NSW196628 OCS196628 OMO196628 OWK196628 PGG196628 PQC196628 PZY196628 QJU196628 QTQ196628 RDM196628 RNI196628 RXE196628 SHA196628 SQW196628 TAS196628 TKO196628 TUK196628 UEG196628 UOC196628 UXY196628 VHU196628 VRQ196628 WBM196628 WLI196628 WVE196628 I262164 IS262164 SO262164 ACK262164 AMG262164 AWC262164 BFY262164 BPU262164 BZQ262164 CJM262164 CTI262164 DDE262164 DNA262164 DWW262164 EGS262164 EQO262164 FAK262164 FKG262164 FUC262164 GDY262164 GNU262164 GXQ262164 HHM262164 HRI262164 IBE262164 ILA262164 IUW262164 JES262164 JOO262164 JYK262164 KIG262164 KSC262164 LBY262164 LLU262164 LVQ262164 MFM262164 MPI262164 MZE262164 NJA262164 NSW262164 OCS262164 OMO262164 OWK262164 PGG262164 PQC262164 PZY262164 QJU262164 QTQ262164 RDM262164 RNI262164 RXE262164 SHA262164 SQW262164 TAS262164 TKO262164 TUK262164 UEG262164 UOC262164 UXY262164 VHU262164 VRQ262164 WBM262164 WLI262164 WVE262164 I327700 IS327700 SO327700 ACK327700 AMG327700 AWC327700 BFY327700 BPU327700 BZQ327700 CJM327700 CTI327700 DDE327700 DNA327700 DWW327700 EGS327700 EQO327700 FAK327700 FKG327700 FUC327700 GDY327700 GNU327700 GXQ327700 HHM327700 HRI327700 IBE327700 ILA327700 IUW327700 JES327700 JOO327700 JYK327700 KIG327700 KSC327700 LBY327700 LLU327700 LVQ327700 MFM327700 MPI327700 MZE327700 NJA327700 NSW327700 OCS327700 OMO327700 OWK327700 PGG327700 PQC327700 PZY327700 QJU327700 QTQ327700 RDM327700 RNI327700 RXE327700 SHA327700 SQW327700 TAS327700 TKO327700 TUK327700 UEG327700 UOC327700 UXY327700 VHU327700 VRQ327700 WBM327700 WLI327700 WVE327700 I393236 IS393236 SO393236 ACK393236 AMG393236 AWC393236 BFY393236 BPU393236 BZQ393236 CJM393236 CTI393236 DDE393236 DNA393236 DWW393236 EGS393236 EQO393236 FAK393236 FKG393236 FUC393236 GDY393236 GNU393236 GXQ393236 HHM393236 HRI393236 IBE393236 ILA393236 IUW393236 JES393236 JOO393236 JYK393236 KIG393236 KSC393236 LBY393236 LLU393236 LVQ393236 MFM393236 MPI393236 MZE393236 NJA393236 NSW393236 OCS393236 OMO393236 OWK393236 PGG393236 PQC393236 PZY393236 QJU393236 QTQ393236 RDM393236 RNI393236 RXE393236 SHA393236 SQW393236 TAS393236 TKO393236 TUK393236 UEG393236 UOC393236 UXY393236 VHU393236 VRQ393236 WBM393236 WLI393236 WVE393236 I458772 IS458772 SO458772 ACK458772 AMG458772 AWC458772 BFY458772 BPU458772 BZQ458772 CJM458772 CTI458772 DDE458772 DNA458772 DWW458772 EGS458772 EQO458772 FAK458772 FKG458772 FUC458772 GDY458772 GNU458772 GXQ458772 HHM458772 HRI458772 IBE458772 ILA458772 IUW458772 JES458772 JOO458772 JYK458772 KIG458772 KSC458772 LBY458772 LLU458772 LVQ458772 MFM458772 MPI458772 MZE458772 NJA458772 NSW458772 OCS458772 OMO458772 OWK458772 PGG458772 PQC458772 PZY458772 QJU458772 QTQ458772 RDM458772 RNI458772 RXE458772 SHA458772 SQW458772 TAS458772 TKO458772 TUK458772 UEG458772 UOC458772 UXY458772 VHU458772 VRQ458772 WBM458772 WLI458772 WVE458772 I524308 IS524308 SO524308 ACK524308 AMG524308 AWC524308 BFY524308 BPU524308 BZQ524308 CJM524308 CTI524308 DDE524308 DNA524308 DWW524308 EGS524308 EQO524308 FAK524308 FKG524308 FUC524308 GDY524308 GNU524308 GXQ524308 HHM524308 HRI524308 IBE524308 ILA524308 IUW524308 JES524308 JOO524308 JYK524308 KIG524308 KSC524308 LBY524308 LLU524308 LVQ524308 MFM524308 MPI524308 MZE524308 NJA524308 NSW524308 OCS524308 OMO524308 OWK524308 PGG524308 PQC524308 PZY524308 QJU524308 QTQ524308 RDM524308 RNI524308 RXE524308 SHA524308 SQW524308 TAS524308 TKO524308 TUK524308 UEG524308 UOC524308 UXY524308 VHU524308 VRQ524308 WBM524308 WLI524308 WVE524308 I589844 IS589844 SO589844 ACK589844 AMG589844 AWC589844 BFY589844 BPU589844 BZQ589844 CJM589844 CTI589844 DDE589844 DNA589844 DWW589844 EGS589844 EQO589844 FAK589844 FKG589844 FUC589844 GDY589844 GNU589844 GXQ589844 HHM589844 HRI589844 IBE589844 ILA589844 IUW589844 JES589844 JOO589844 JYK589844 KIG589844 KSC589844 LBY589844 LLU589844 LVQ589844 MFM589844 MPI589844 MZE589844 NJA589844 NSW589844 OCS589844 OMO589844 OWK589844 PGG589844 PQC589844 PZY589844 QJU589844 QTQ589844 RDM589844 RNI589844 RXE589844 SHA589844 SQW589844 TAS589844 TKO589844 TUK589844 UEG589844 UOC589844 UXY589844 VHU589844 VRQ589844 WBM589844 WLI589844 WVE589844 I655380 IS655380 SO655380 ACK655380 AMG655380 AWC655380 BFY655380 BPU655380 BZQ655380 CJM655380 CTI655380 DDE655380 DNA655380 DWW655380 EGS655380 EQO655380 FAK655380 FKG655380 FUC655380 GDY655380 GNU655380 GXQ655380 HHM655380 HRI655380 IBE655380 ILA655380 IUW655380 JES655380 JOO655380 JYK655380 KIG655380 KSC655380 LBY655380 LLU655380 LVQ655380 MFM655380 MPI655380 MZE655380 NJA655380 NSW655380 OCS655380 OMO655380 OWK655380 PGG655380 PQC655380 PZY655380 QJU655380 QTQ655380 RDM655380 RNI655380 RXE655380 SHA655380 SQW655380 TAS655380 TKO655380 TUK655380 UEG655380 UOC655380 UXY655380 VHU655380 VRQ655380 WBM655380 WLI655380 WVE655380 I720916 IS720916 SO720916 ACK720916 AMG720916 AWC720916 BFY720916 BPU720916 BZQ720916 CJM720916 CTI720916 DDE720916 DNA720916 DWW720916 EGS720916 EQO720916 FAK720916 FKG720916 FUC720916 GDY720916 GNU720916 GXQ720916 HHM720916 HRI720916 IBE720916 ILA720916 IUW720916 JES720916 JOO720916 JYK720916 KIG720916 KSC720916 LBY720916 LLU720916 LVQ720916 MFM720916 MPI720916 MZE720916 NJA720916 NSW720916 OCS720916 OMO720916 OWK720916 PGG720916 PQC720916 PZY720916 QJU720916 QTQ720916 RDM720916 RNI720916 RXE720916 SHA720916 SQW720916 TAS720916 TKO720916 TUK720916 UEG720916 UOC720916 UXY720916 VHU720916 VRQ720916 WBM720916 WLI720916 WVE720916 I786452 IS786452 SO786452 ACK786452 AMG786452 AWC786452 BFY786452 BPU786452 BZQ786452 CJM786452 CTI786452 DDE786452 DNA786452 DWW786452 EGS786452 EQO786452 FAK786452 FKG786452 FUC786452 GDY786452 GNU786452 GXQ786452 HHM786452 HRI786452 IBE786452 ILA786452 IUW786452 JES786452 JOO786452 JYK786452 KIG786452 KSC786452 LBY786452 LLU786452 LVQ786452 MFM786452 MPI786452 MZE786452 NJA786452 NSW786452 OCS786452 OMO786452 OWK786452 PGG786452 PQC786452 PZY786452 QJU786452 QTQ786452 RDM786452 RNI786452 RXE786452 SHA786452 SQW786452 TAS786452 TKO786452 TUK786452 UEG786452 UOC786452 UXY786452 VHU786452 VRQ786452 WBM786452 WLI786452 WVE786452 I851988 IS851988 SO851988 ACK851988 AMG851988 AWC851988 BFY851988 BPU851988 BZQ851988 CJM851988 CTI851988 DDE851988 DNA851988 DWW851988 EGS851988 EQO851988 FAK851988 FKG851988 FUC851988 GDY851988 GNU851988 GXQ851988 HHM851988 HRI851988 IBE851988 ILA851988 IUW851988 JES851988 JOO851988 JYK851988 KIG851988 KSC851988 LBY851988 LLU851988 LVQ851988 MFM851988 MPI851988 MZE851988 NJA851988 NSW851988 OCS851988 OMO851988 OWK851988 PGG851988 PQC851988 PZY851988 QJU851988 QTQ851988 RDM851988 RNI851988 RXE851988 SHA851988 SQW851988 TAS851988 TKO851988 TUK851988 UEG851988 UOC851988 UXY851988 VHU851988 VRQ851988 WBM851988 WLI851988 WVE851988 I917524 IS917524 SO917524 ACK917524 AMG917524 AWC917524 BFY917524 BPU917524 BZQ917524 CJM917524 CTI917524 DDE917524 DNA917524 DWW917524 EGS917524 EQO917524 FAK917524 FKG917524 FUC917524 GDY917524 GNU917524 GXQ917524 HHM917524 HRI917524 IBE917524 ILA917524 IUW917524 JES917524 JOO917524 JYK917524 KIG917524 KSC917524 LBY917524 LLU917524 LVQ917524 MFM917524 MPI917524 MZE917524 NJA917524 NSW917524 OCS917524 OMO917524 OWK917524 PGG917524 PQC917524 PZY917524 QJU917524 QTQ917524 RDM917524 RNI917524 RXE917524 SHA917524 SQW917524 TAS917524 TKO917524 TUK917524 UEG917524 UOC917524 UXY917524 VHU917524 VRQ917524 WBM917524 WLI917524 WVE917524 I983060 IS983060 SO983060 ACK983060 AMG983060 AWC983060 BFY983060 BPU983060 BZQ983060 CJM983060 CTI983060 DDE983060 DNA983060 DWW983060 EGS983060 EQO983060 FAK983060 FKG983060 FUC983060 GDY983060 GNU983060 GXQ983060 HHM983060 HRI983060 IBE983060 ILA983060 IUW983060 JES983060 JOO983060 JYK983060 KIG983060 KSC983060 LBY983060 LLU983060 LVQ983060 MFM983060 MPI983060 MZE983060 NJA983060 NSW983060 OCS983060 OMO983060 OWK983060 PGG983060 PQC983060 PZY983060 QJU983060 QTQ983060 RDM983060 RNI983060 RXE983060 SHA983060 SQW983060 TAS983060 TKO983060 TUK983060 UEG983060 UOC983060 UXY983060 VHU983060 VRQ983060 WBM983060 WLI983060 WVE983060" xr:uid="{00000000-0002-0000-0300-00000A000000}"/>
    <dataValidation type="list" showInputMessage="1" showErrorMessage="1" prompt="Select a letter" sqref="U12 JQ12 TM12 ADI12 ANE12 AXA12 BGW12 BQS12 CAO12 CKK12 CUG12 DEC12 DNY12 DXU12 EHQ12 ERM12 FBI12 FLE12 FVA12 GEW12 GOS12 GYO12 HIK12 HSG12 ICC12 ILY12 IVU12 JFQ12 JPM12 JZI12 KJE12 KTA12 LCW12 LMS12 LWO12 MGK12 MQG12 NAC12 NJY12 NTU12 ODQ12 ONM12 OXI12 PHE12 PRA12 QAW12 QKS12 QUO12 REK12 ROG12 RYC12 SHY12 SRU12 TBQ12 TLM12 TVI12 UFE12 UPA12 UYW12 VIS12 VSO12 WCK12 WMG12 WWC12 U65546 JQ65546 TM65546 ADI65546 ANE65546 AXA65546 BGW65546 BQS65546 CAO65546 CKK65546 CUG65546 DEC65546 DNY65546 DXU65546 EHQ65546 ERM65546 FBI65546 FLE65546 FVA65546 GEW65546 GOS65546 GYO65546 HIK65546 HSG65546 ICC65546 ILY65546 IVU65546 JFQ65546 JPM65546 JZI65546 KJE65546 KTA65546 LCW65546 LMS65546 LWO65546 MGK65546 MQG65546 NAC65546 NJY65546 NTU65546 ODQ65546 ONM65546 OXI65546 PHE65546 PRA65546 QAW65546 QKS65546 QUO65546 REK65546 ROG65546 RYC65546 SHY65546 SRU65546 TBQ65546 TLM65546 TVI65546 UFE65546 UPA65546 UYW65546 VIS65546 VSO65546 WCK65546 WMG65546 WWC65546 U131082 JQ131082 TM131082 ADI131082 ANE131082 AXA131082 BGW131082 BQS131082 CAO131082 CKK131082 CUG131082 DEC131082 DNY131082 DXU131082 EHQ131082 ERM131082 FBI131082 FLE131082 FVA131082 GEW131082 GOS131082 GYO131082 HIK131082 HSG131082 ICC131082 ILY131082 IVU131082 JFQ131082 JPM131082 JZI131082 KJE131082 KTA131082 LCW131082 LMS131082 LWO131082 MGK131082 MQG131082 NAC131082 NJY131082 NTU131082 ODQ131082 ONM131082 OXI131082 PHE131082 PRA131082 QAW131082 QKS131082 QUO131082 REK131082 ROG131082 RYC131082 SHY131082 SRU131082 TBQ131082 TLM131082 TVI131082 UFE131082 UPA131082 UYW131082 VIS131082 VSO131082 WCK131082 WMG131082 WWC131082 U196618 JQ196618 TM196618 ADI196618 ANE196618 AXA196618 BGW196618 BQS196618 CAO196618 CKK196618 CUG196618 DEC196618 DNY196618 DXU196618 EHQ196618 ERM196618 FBI196618 FLE196618 FVA196618 GEW196618 GOS196618 GYO196618 HIK196618 HSG196618 ICC196618 ILY196618 IVU196618 JFQ196618 JPM196618 JZI196618 KJE196618 KTA196618 LCW196618 LMS196618 LWO196618 MGK196618 MQG196618 NAC196618 NJY196618 NTU196618 ODQ196618 ONM196618 OXI196618 PHE196618 PRA196618 QAW196618 QKS196618 QUO196618 REK196618 ROG196618 RYC196618 SHY196618 SRU196618 TBQ196618 TLM196618 TVI196618 UFE196618 UPA196618 UYW196618 VIS196618 VSO196618 WCK196618 WMG196618 WWC196618 U262154 JQ262154 TM262154 ADI262154 ANE262154 AXA262154 BGW262154 BQS262154 CAO262154 CKK262154 CUG262154 DEC262154 DNY262154 DXU262154 EHQ262154 ERM262154 FBI262154 FLE262154 FVA262154 GEW262154 GOS262154 GYO262154 HIK262154 HSG262154 ICC262154 ILY262154 IVU262154 JFQ262154 JPM262154 JZI262154 KJE262154 KTA262154 LCW262154 LMS262154 LWO262154 MGK262154 MQG262154 NAC262154 NJY262154 NTU262154 ODQ262154 ONM262154 OXI262154 PHE262154 PRA262154 QAW262154 QKS262154 QUO262154 REK262154 ROG262154 RYC262154 SHY262154 SRU262154 TBQ262154 TLM262154 TVI262154 UFE262154 UPA262154 UYW262154 VIS262154 VSO262154 WCK262154 WMG262154 WWC262154 U327690 JQ327690 TM327690 ADI327690 ANE327690 AXA327690 BGW327690 BQS327690 CAO327690 CKK327690 CUG327690 DEC327690 DNY327690 DXU327690 EHQ327690 ERM327690 FBI327690 FLE327690 FVA327690 GEW327690 GOS327690 GYO327690 HIK327690 HSG327690 ICC327690 ILY327690 IVU327690 JFQ327690 JPM327690 JZI327690 KJE327690 KTA327690 LCW327690 LMS327690 LWO327690 MGK327690 MQG327690 NAC327690 NJY327690 NTU327690 ODQ327690 ONM327690 OXI327690 PHE327690 PRA327690 QAW327690 QKS327690 QUO327690 REK327690 ROG327690 RYC327690 SHY327690 SRU327690 TBQ327690 TLM327690 TVI327690 UFE327690 UPA327690 UYW327690 VIS327690 VSO327690 WCK327690 WMG327690 WWC327690 U393226 JQ393226 TM393226 ADI393226 ANE393226 AXA393226 BGW393226 BQS393226 CAO393226 CKK393226 CUG393226 DEC393226 DNY393226 DXU393226 EHQ393226 ERM393226 FBI393226 FLE393226 FVA393226 GEW393226 GOS393226 GYO393226 HIK393226 HSG393226 ICC393226 ILY393226 IVU393226 JFQ393226 JPM393226 JZI393226 KJE393226 KTA393226 LCW393226 LMS393226 LWO393226 MGK393226 MQG393226 NAC393226 NJY393226 NTU393226 ODQ393226 ONM393226 OXI393226 PHE393226 PRA393226 QAW393226 QKS393226 QUO393226 REK393226 ROG393226 RYC393226 SHY393226 SRU393226 TBQ393226 TLM393226 TVI393226 UFE393226 UPA393226 UYW393226 VIS393226 VSO393226 WCK393226 WMG393226 WWC393226 U458762 JQ458762 TM458762 ADI458762 ANE458762 AXA458762 BGW458762 BQS458762 CAO458762 CKK458762 CUG458762 DEC458762 DNY458762 DXU458762 EHQ458762 ERM458762 FBI458762 FLE458762 FVA458762 GEW458762 GOS458762 GYO458762 HIK458762 HSG458762 ICC458762 ILY458762 IVU458762 JFQ458762 JPM458762 JZI458762 KJE458762 KTA458762 LCW458762 LMS458762 LWO458762 MGK458762 MQG458762 NAC458762 NJY458762 NTU458762 ODQ458762 ONM458762 OXI458762 PHE458762 PRA458762 QAW458762 QKS458762 QUO458762 REK458762 ROG458762 RYC458762 SHY458762 SRU458762 TBQ458762 TLM458762 TVI458762 UFE458762 UPA458762 UYW458762 VIS458762 VSO458762 WCK458762 WMG458762 WWC458762 U524298 JQ524298 TM524298 ADI524298 ANE524298 AXA524298 BGW524298 BQS524298 CAO524298 CKK524298 CUG524298 DEC524298 DNY524298 DXU524298 EHQ524298 ERM524298 FBI524298 FLE524298 FVA524298 GEW524298 GOS524298 GYO524298 HIK524298 HSG524298 ICC524298 ILY524298 IVU524298 JFQ524298 JPM524298 JZI524298 KJE524298 KTA524298 LCW524298 LMS524298 LWO524298 MGK524298 MQG524298 NAC524298 NJY524298 NTU524298 ODQ524298 ONM524298 OXI524298 PHE524298 PRA524298 QAW524298 QKS524298 QUO524298 REK524298 ROG524298 RYC524298 SHY524298 SRU524298 TBQ524298 TLM524298 TVI524298 UFE524298 UPA524298 UYW524298 VIS524298 VSO524298 WCK524298 WMG524298 WWC524298 U589834 JQ589834 TM589834 ADI589834 ANE589834 AXA589834 BGW589834 BQS589834 CAO589834 CKK589834 CUG589834 DEC589834 DNY589834 DXU589834 EHQ589834 ERM589834 FBI589834 FLE589834 FVA589834 GEW589834 GOS589834 GYO589834 HIK589834 HSG589834 ICC589834 ILY589834 IVU589834 JFQ589834 JPM589834 JZI589834 KJE589834 KTA589834 LCW589834 LMS589834 LWO589834 MGK589834 MQG589834 NAC589834 NJY589834 NTU589834 ODQ589834 ONM589834 OXI589834 PHE589834 PRA589834 QAW589834 QKS589834 QUO589834 REK589834 ROG589834 RYC589834 SHY589834 SRU589834 TBQ589834 TLM589834 TVI589834 UFE589834 UPA589834 UYW589834 VIS589834 VSO589834 WCK589834 WMG589834 WWC589834 U655370 JQ655370 TM655370 ADI655370 ANE655370 AXA655370 BGW655370 BQS655370 CAO655370 CKK655370 CUG655370 DEC655370 DNY655370 DXU655370 EHQ655370 ERM655370 FBI655370 FLE655370 FVA655370 GEW655370 GOS655370 GYO655370 HIK655370 HSG655370 ICC655370 ILY655370 IVU655370 JFQ655370 JPM655370 JZI655370 KJE655370 KTA655370 LCW655370 LMS655370 LWO655370 MGK655370 MQG655370 NAC655370 NJY655370 NTU655370 ODQ655370 ONM655370 OXI655370 PHE655370 PRA655370 QAW655370 QKS655370 QUO655370 REK655370 ROG655370 RYC655370 SHY655370 SRU655370 TBQ655370 TLM655370 TVI655370 UFE655370 UPA655370 UYW655370 VIS655370 VSO655370 WCK655370 WMG655370 WWC655370 U720906 JQ720906 TM720906 ADI720906 ANE720906 AXA720906 BGW720906 BQS720906 CAO720906 CKK720906 CUG720906 DEC720906 DNY720906 DXU720906 EHQ720906 ERM720906 FBI720906 FLE720906 FVA720906 GEW720906 GOS720906 GYO720906 HIK720906 HSG720906 ICC720906 ILY720906 IVU720906 JFQ720906 JPM720906 JZI720906 KJE720906 KTA720906 LCW720906 LMS720906 LWO720906 MGK720906 MQG720906 NAC720906 NJY720906 NTU720906 ODQ720906 ONM720906 OXI720906 PHE720906 PRA720906 QAW720906 QKS720906 QUO720906 REK720906 ROG720906 RYC720906 SHY720906 SRU720906 TBQ720906 TLM720906 TVI720906 UFE720906 UPA720906 UYW720906 VIS720906 VSO720906 WCK720906 WMG720906 WWC720906 U786442 JQ786442 TM786442 ADI786442 ANE786442 AXA786442 BGW786442 BQS786442 CAO786442 CKK786442 CUG786442 DEC786442 DNY786442 DXU786442 EHQ786442 ERM786442 FBI786442 FLE786442 FVA786442 GEW786442 GOS786442 GYO786442 HIK786442 HSG786442 ICC786442 ILY786442 IVU786442 JFQ786442 JPM786442 JZI786442 KJE786442 KTA786442 LCW786442 LMS786442 LWO786442 MGK786442 MQG786442 NAC786442 NJY786442 NTU786442 ODQ786442 ONM786442 OXI786442 PHE786442 PRA786442 QAW786442 QKS786442 QUO786442 REK786442 ROG786442 RYC786442 SHY786442 SRU786442 TBQ786442 TLM786442 TVI786442 UFE786442 UPA786442 UYW786442 VIS786442 VSO786442 WCK786442 WMG786442 WWC786442 U851978 JQ851978 TM851978 ADI851978 ANE851978 AXA851978 BGW851978 BQS851978 CAO851978 CKK851978 CUG851978 DEC851978 DNY851978 DXU851978 EHQ851978 ERM851978 FBI851978 FLE851978 FVA851978 GEW851978 GOS851978 GYO851978 HIK851978 HSG851978 ICC851978 ILY851978 IVU851978 JFQ851978 JPM851978 JZI851978 KJE851978 KTA851978 LCW851978 LMS851978 LWO851978 MGK851978 MQG851978 NAC851978 NJY851978 NTU851978 ODQ851978 ONM851978 OXI851978 PHE851978 PRA851978 QAW851978 QKS851978 QUO851978 REK851978 ROG851978 RYC851978 SHY851978 SRU851978 TBQ851978 TLM851978 TVI851978 UFE851978 UPA851978 UYW851978 VIS851978 VSO851978 WCK851978 WMG851978 WWC851978 U917514 JQ917514 TM917514 ADI917514 ANE917514 AXA917514 BGW917514 BQS917514 CAO917514 CKK917514 CUG917514 DEC917514 DNY917514 DXU917514 EHQ917514 ERM917514 FBI917514 FLE917514 FVA917514 GEW917514 GOS917514 GYO917514 HIK917514 HSG917514 ICC917514 ILY917514 IVU917514 JFQ917514 JPM917514 JZI917514 KJE917514 KTA917514 LCW917514 LMS917514 LWO917514 MGK917514 MQG917514 NAC917514 NJY917514 NTU917514 ODQ917514 ONM917514 OXI917514 PHE917514 PRA917514 QAW917514 QKS917514 QUO917514 REK917514 ROG917514 RYC917514 SHY917514 SRU917514 TBQ917514 TLM917514 TVI917514 UFE917514 UPA917514 UYW917514 VIS917514 VSO917514 WCK917514 WMG917514 WWC917514 U983050 JQ983050 TM983050 ADI983050 ANE983050 AXA983050 BGW983050 BQS983050 CAO983050 CKK983050 CUG983050 DEC983050 DNY983050 DXU983050 EHQ983050 ERM983050 FBI983050 FLE983050 FVA983050 GEW983050 GOS983050 GYO983050 HIK983050 HSG983050 ICC983050 ILY983050 IVU983050 JFQ983050 JPM983050 JZI983050 KJE983050 KTA983050 LCW983050 LMS983050 LWO983050 MGK983050 MQG983050 NAC983050 NJY983050 NTU983050 ODQ983050 ONM983050 OXI983050 PHE983050 PRA983050 QAW983050 QKS983050 QUO983050 REK983050 ROG983050 RYC983050 SHY983050 SRU983050 TBQ983050 TLM983050 TVI983050 UFE983050 UPA983050 UYW983050 VIS983050 VSO983050 WCK983050 WMG983050 WWC983050" xr:uid="{00000000-0002-0000-0300-00000B000000}">
      <formula1>ABCD</formula1>
    </dataValidation>
    <dataValidation type="date" operator="greaterThan" allowBlank="1" showInputMessage="1" showErrorMessage="1" errorTitle="Recertification Date ERROR" error="Input the date tenant was certified for this reporting period" promptTitle="Recertification Date" prompt="Input the date tenant was certified for this reporting period" sqref="IP21:IP121 F65556:F65657 IP65556:IP65657 SL65556:SL65657 ACH65556:ACH65657 AMD65556:AMD65657 AVZ65556:AVZ65657 BFV65556:BFV65657 BPR65556:BPR65657 BZN65556:BZN65657 CJJ65556:CJJ65657 CTF65556:CTF65657 DDB65556:DDB65657 DMX65556:DMX65657 DWT65556:DWT65657 EGP65556:EGP65657 EQL65556:EQL65657 FAH65556:FAH65657 FKD65556:FKD65657 FTZ65556:FTZ65657 GDV65556:GDV65657 GNR65556:GNR65657 GXN65556:GXN65657 HHJ65556:HHJ65657 HRF65556:HRF65657 IBB65556:IBB65657 IKX65556:IKX65657 IUT65556:IUT65657 JEP65556:JEP65657 JOL65556:JOL65657 JYH65556:JYH65657 KID65556:KID65657 KRZ65556:KRZ65657 LBV65556:LBV65657 LLR65556:LLR65657 LVN65556:LVN65657 MFJ65556:MFJ65657 MPF65556:MPF65657 MZB65556:MZB65657 NIX65556:NIX65657 NST65556:NST65657 OCP65556:OCP65657 OML65556:OML65657 OWH65556:OWH65657 PGD65556:PGD65657 PPZ65556:PPZ65657 PZV65556:PZV65657 QJR65556:QJR65657 QTN65556:QTN65657 RDJ65556:RDJ65657 RNF65556:RNF65657 RXB65556:RXB65657 SGX65556:SGX65657 SQT65556:SQT65657 TAP65556:TAP65657 TKL65556:TKL65657 TUH65556:TUH65657 UED65556:UED65657 UNZ65556:UNZ65657 UXV65556:UXV65657 VHR65556:VHR65657 VRN65556:VRN65657 WBJ65556:WBJ65657 WLF65556:WLF65657 WVB65556:WVB65657 F131092:F131193 IP131092:IP131193 SL131092:SL131193 ACH131092:ACH131193 AMD131092:AMD131193 AVZ131092:AVZ131193 BFV131092:BFV131193 BPR131092:BPR131193 BZN131092:BZN131193 CJJ131092:CJJ131193 CTF131092:CTF131193 DDB131092:DDB131193 DMX131092:DMX131193 DWT131092:DWT131193 EGP131092:EGP131193 EQL131092:EQL131193 FAH131092:FAH131193 FKD131092:FKD131193 FTZ131092:FTZ131193 GDV131092:GDV131193 GNR131092:GNR131193 GXN131092:GXN131193 HHJ131092:HHJ131193 HRF131092:HRF131193 IBB131092:IBB131193 IKX131092:IKX131193 IUT131092:IUT131193 JEP131092:JEP131193 JOL131092:JOL131193 JYH131092:JYH131193 KID131092:KID131193 KRZ131092:KRZ131193 LBV131092:LBV131193 LLR131092:LLR131193 LVN131092:LVN131193 MFJ131092:MFJ131193 MPF131092:MPF131193 MZB131092:MZB131193 NIX131092:NIX131193 NST131092:NST131193 OCP131092:OCP131193 OML131092:OML131193 OWH131092:OWH131193 PGD131092:PGD131193 PPZ131092:PPZ131193 PZV131092:PZV131193 QJR131092:QJR131193 QTN131092:QTN131193 RDJ131092:RDJ131193 RNF131092:RNF131193 RXB131092:RXB131193 SGX131092:SGX131193 SQT131092:SQT131193 TAP131092:TAP131193 TKL131092:TKL131193 TUH131092:TUH131193 UED131092:UED131193 UNZ131092:UNZ131193 UXV131092:UXV131193 VHR131092:VHR131193 VRN131092:VRN131193 WBJ131092:WBJ131193 WLF131092:WLF131193 WVB131092:WVB131193 F196628:F196729 IP196628:IP196729 SL196628:SL196729 ACH196628:ACH196729 AMD196628:AMD196729 AVZ196628:AVZ196729 BFV196628:BFV196729 BPR196628:BPR196729 BZN196628:BZN196729 CJJ196628:CJJ196729 CTF196628:CTF196729 DDB196628:DDB196729 DMX196628:DMX196729 DWT196628:DWT196729 EGP196628:EGP196729 EQL196628:EQL196729 FAH196628:FAH196729 FKD196628:FKD196729 FTZ196628:FTZ196729 GDV196628:GDV196729 GNR196628:GNR196729 GXN196628:GXN196729 HHJ196628:HHJ196729 HRF196628:HRF196729 IBB196628:IBB196729 IKX196628:IKX196729 IUT196628:IUT196729 JEP196628:JEP196729 JOL196628:JOL196729 JYH196628:JYH196729 KID196628:KID196729 KRZ196628:KRZ196729 LBV196628:LBV196729 LLR196628:LLR196729 LVN196628:LVN196729 MFJ196628:MFJ196729 MPF196628:MPF196729 MZB196628:MZB196729 NIX196628:NIX196729 NST196628:NST196729 OCP196628:OCP196729 OML196628:OML196729 OWH196628:OWH196729 PGD196628:PGD196729 PPZ196628:PPZ196729 PZV196628:PZV196729 QJR196628:QJR196729 QTN196628:QTN196729 RDJ196628:RDJ196729 RNF196628:RNF196729 RXB196628:RXB196729 SGX196628:SGX196729 SQT196628:SQT196729 TAP196628:TAP196729 TKL196628:TKL196729 TUH196628:TUH196729 UED196628:UED196729 UNZ196628:UNZ196729 UXV196628:UXV196729 VHR196628:VHR196729 VRN196628:VRN196729 WBJ196628:WBJ196729 WLF196628:WLF196729 WVB196628:WVB196729 F262164:F262265 IP262164:IP262265 SL262164:SL262265 ACH262164:ACH262265 AMD262164:AMD262265 AVZ262164:AVZ262265 BFV262164:BFV262265 BPR262164:BPR262265 BZN262164:BZN262265 CJJ262164:CJJ262265 CTF262164:CTF262265 DDB262164:DDB262265 DMX262164:DMX262265 DWT262164:DWT262265 EGP262164:EGP262265 EQL262164:EQL262265 FAH262164:FAH262265 FKD262164:FKD262265 FTZ262164:FTZ262265 GDV262164:GDV262265 GNR262164:GNR262265 GXN262164:GXN262265 HHJ262164:HHJ262265 HRF262164:HRF262265 IBB262164:IBB262265 IKX262164:IKX262265 IUT262164:IUT262265 JEP262164:JEP262265 JOL262164:JOL262265 JYH262164:JYH262265 KID262164:KID262265 KRZ262164:KRZ262265 LBV262164:LBV262265 LLR262164:LLR262265 LVN262164:LVN262265 MFJ262164:MFJ262265 MPF262164:MPF262265 MZB262164:MZB262265 NIX262164:NIX262265 NST262164:NST262265 OCP262164:OCP262265 OML262164:OML262265 OWH262164:OWH262265 PGD262164:PGD262265 PPZ262164:PPZ262265 PZV262164:PZV262265 QJR262164:QJR262265 QTN262164:QTN262265 RDJ262164:RDJ262265 RNF262164:RNF262265 RXB262164:RXB262265 SGX262164:SGX262265 SQT262164:SQT262265 TAP262164:TAP262265 TKL262164:TKL262265 TUH262164:TUH262265 UED262164:UED262265 UNZ262164:UNZ262265 UXV262164:UXV262265 VHR262164:VHR262265 VRN262164:VRN262265 WBJ262164:WBJ262265 WLF262164:WLF262265 WVB262164:WVB262265 F327700:F327801 IP327700:IP327801 SL327700:SL327801 ACH327700:ACH327801 AMD327700:AMD327801 AVZ327700:AVZ327801 BFV327700:BFV327801 BPR327700:BPR327801 BZN327700:BZN327801 CJJ327700:CJJ327801 CTF327700:CTF327801 DDB327700:DDB327801 DMX327700:DMX327801 DWT327700:DWT327801 EGP327700:EGP327801 EQL327700:EQL327801 FAH327700:FAH327801 FKD327700:FKD327801 FTZ327700:FTZ327801 GDV327700:GDV327801 GNR327700:GNR327801 GXN327700:GXN327801 HHJ327700:HHJ327801 HRF327700:HRF327801 IBB327700:IBB327801 IKX327700:IKX327801 IUT327700:IUT327801 JEP327700:JEP327801 JOL327700:JOL327801 JYH327700:JYH327801 KID327700:KID327801 KRZ327700:KRZ327801 LBV327700:LBV327801 LLR327700:LLR327801 LVN327700:LVN327801 MFJ327700:MFJ327801 MPF327700:MPF327801 MZB327700:MZB327801 NIX327700:NIX327801 NST327700:NST327801 OCP327700:OCP327801 OML327700:OML327801 OWH327700:OWH327801 PGD327700:PGD327801 PPZ327700:PPZ327801 PZV327700:PZV327801 QJR327700:QJR327801 QTN327700:QTN327801 RDJ327700:RDJ327801 RNF327700:RNF327801 RXB327700:RXB327801 SGX327700:SGX327801 SQT327700:SQT327801 TAP327700:TAP327801 TKL327700:TKL327801 TUH327700:TUH327801 UED327700:UED327801 UNZ327700:UNZ327801 UXV327700:UXV327801 VHR327700:VHR327801 VRN327700:VRN327801 WBJ327700:WBJ327801 WLF327700:WLF327801 WVB327700:WVB327801 F393236:F393337 IP393236:IP393337 SL393236:SL393337 ACH393236:ACH393337 AMD393236:AMD393337 AVZ393236:AVZ393337 BFV393236:BFV393337 BPR393236:BPR393337 BZN393236:BZN393337 CJJ393236:CJJ393337 CTF393236:CTF393337 DDB393236:DDB393337 DMX393236:DMX393337 DWT393236:DWT393337 EGP393236:EGP393337 EQL393236:EQL393337 FAH393236:FAH393337 FKD393236:FKD393337 FTZ393236:FTZ393337 GDV393236:GDV393337 GNR393236:GNR393337 GXN393236:GXN393337 HHJ393236:HHJ393337 HRF393236:HRF393337 IBB393236:IBB393337 IKX393236:IKX393337 IUT393236:IUT393337 JEP393236:JEP393337 JOL393236:JOL393337 JYH393236:JYH393337 KID393236:KID393337 KRZ393236:KRZ393337 LBV393236:LBV393337 LLR393236:LLR393337 LVN393236:LVN393337 MFJ393236:MFJ393337 MPF393236:MPF393337 MZB393236:MZB393337 NIX393236:NIX393337 NST393236:NST393337 OCP393236:OCP393337 OML393236:OML393337 OWH393236:OWH393337 PGD393236:PGD393337 PPZ393236:PPZ393337 PZV393236:PZV393337 QJR393236:QJR393337 QTN393236:QTN393337 RDJ393236:RDJ393337 RNF393236:RNF393337 RXB393236:RXB393337 SGX393236:SGX393337 SQT393236:SQT393337 TAP393236:TAP393337 TKL393236:TKL393337 TUH393236:TUH393337 UED393236:UED393337 UNZ393236:UNZ393337 UXV393236:UXV393337 VHR393236:VHR393337 VRN393236:VRN393337 WBJ393236:WBJ393337 WLF393236:WLF393337 WVB393236:WVB393337 F458772:F458873 IP458772:IP458873 SL458772:SL458873 ACH458772:ACH458873 AMD458772:AMD458873 AVZ458772:AVZ458873 BFV458772:BFV458873 BPR458772:BPR458873 BZN458772:BZN458873 CJJ458772:CJJ458873 CTF458772:CTF458873 DDB458772:DDB458873 DMX458772:DMX458873 DWT458772:DWT458873 EGP458772:EGP458873 EQL458772:EQL458873 FAH458772:FAH458873 FKD458772:FKD458873 FTZ458772:FTZ458873 GDV458772:GDV458873 GNR458772:GNR458873 GXN458772:GXN458873 HHJ458772:HHJ458873 HRF458772:HRF458873 IBB458772:IBB458873 IKX458772:IKX458873 IUT458772:IUT458873 JEP458772:JEP458873 JOL458772:JOL458873 JYH458772:JYH458873 KID458772:KID458873 KRZ458772:KRZ458873 LBV458772:LBV458873 LLR458772:LLR458873 LVN458772:LVN458873 MFJ458772:MFJ458873 MPF458772:MPF458873 MZB458772:MZB458873 NIX458772:NIX458873 NST458772:NST458873 OCP458772:OCP458873 OML458772:OML458873 OWH458772:OWH458873 PGD458772:PGD458873 PPZ458772:PPZ458873 PZV458772:PZV458873 QJR458772:QJR458873 QTN458772:QTN458873 RDJ458772:RDJ458873 RNF458772:RNF458873 RXB458772:RXB458873 SGX458772:SGX458873 SQT458772:SQT458873 TAP458772:TAP458873 TKL458772:TKL458873 TUH458772:TUH458873 UED458772:UED458873 UNZ458772:UNZ458873 UXV458772:UXV458873 VHR458772:VHR458873 VRN458772:VRN458873 WBJ458772:WBJ458873 WLF458772:WLF458873 WVB458772:WVB458873 F524308:F524409 IP524308:IP524409 SL524308:SL524409 ACH524308:ACH524409 AMD524308:AMD524409 AVZ524308:AVZ524409 BFV524308:BFV524409 BPR524308:BPR524409 BZN524308:BZN524409 CJJ524308:CJJ524409 CTF524308:CTF524409 DDB524308:DDB524409 DMX524308:DMX524409 DWT524308:DWT524409 EGP524308:EGP524409 EQL524308:EQL524409 FAH524308:FAH524409 FKD524308:FKD524409 FTZ524308:FTZ524409 GDV524308:GDV524409 GNR524308:GNR524409 GXN524308:GXN524409 HHJ524308:HHJ524409 HRF524308:HRF524409 IBB524308:IBB524409 IKX524308:IKX524409 IUT524308:IUT524409 JEP524308:JEP524409 JOL524308:JOL524409 JYH524308:JYH524409 KID524308:KID524409 KRZ524308:KRZ524409 LBV524308:LBV524409 LLR524308:LLR524409 LVN524308:LVN524409 MFJ524308:MFJ524409 MPF524308:MPF524409 MZB524308:MZB524409 NIX524308:NIX524409 NST524308:NST524409 OCP524308:OCP524409 OML524308:OML524409 OWH524308:OWH524409 PGD524308:PGD524409 PPZ524308:PPZ524409 PZV524308:PZV524409 QJR524308:QJR524409 QTN524308:QTN524409 RDJ524308:RDJ524409 RNF524308:RNF524409 RXB524308:RXB524409 SGX524308:SGX524409 SQT524308:SQT524409 TAP524308:TAP524409 TKL524308:TKL524409 TUH524308:TUH524409 UED524308:UED524409 UNZ524308:UNZ524409 UXV524308:UXV524409 VHR524308:VHR524409 VRN524308:VRN524409 WBJ524308:WBJ524409 WLF524308:WLF524409 WVB524308:WVB524409 F589844:F589945 IP589844:IP589945 SL589844:SL589945 ACH589844:ACH589945 AMD589844:AMD589945 AVZ589844:AVZ589945 BFV589844:BFV589945 BPR589844:BPR589945 BZN589844:BZN589945 CJJ589844:CJJ589945 CTF589844:CTF589945 DDB589844:DDB589945 DMX589844:DMX589945 DWT589844:DWT589945 EGP589844:EGP589945 EQL589844:EQL589945 FAH589844:FAH589945 FKD589844:FKD589945 FTZ589844:FTZ589945 GDV589844:GDV589945 GNR589844:GNR589945 GXN589844:GXN589945 HHJ589844:HHJ589945 HRF589844:HRF589945 IBB589844:IBB589945 IKX589844:IKX589945 IUT589844:IUT589945 JEP589844:JEP589945 JOL589844:JOL589945 JYH589844:JYH589945 KID589844:KID589945 KRZ589844:KRZ589945 LBV589844:LBV589945 LLR589844:LLR589945 LVN589844:LVN589945 MFJ589844:MFJ589945 MPF589844:MPF589945 MZB589844:MZB589945 NIX589844:NIX589945 NST589844:NST589945 OCP589844:OCP589945 OML589844:OML589945 OWH589844:OWH589945 PGD589844:PGD589945 PPZ589844:PPZ589945 PZV589844:PZV589945 QJR589844:QJR589945 QTN589844:QTN589945 RDJ589844:RDJ589945 RNF589844:RNF589945 RXB589844:RXB589945 SGX589844:SGX589945 SQT589844:SQT589945 TAP589844:TAP589945 TKL589844:TKL589945 TUH589844:TUH589945 UED589844:UED589945 UNZ589844:UNZ589945 UXV589844:UXV589945 VHR589844:VHR589945 VRN589844:VRN589945 WBJ589844:WBJ589945 WLF589844:WLF589945 WVB589844:WVB589945 F655380:F655481 IP655380:IP655481 SL655380:SL655481 ACH655380:ACH655481 AMD655380:AMD655481 AVZ655380:AVZ655481 BFV655380:BFV655481 BPR655380:BPR655481 BZN655380:BZN655481 CJJ655380:CJJ655481 CTF655380:CTF655481 DDB655380:DDB655481 DMX655380:DMX655481 DWT655380:DWT655481 EGP655380:EGP655481 EQL655380:EQL655481 FAH655380:FAH655481 FKD655380:FKD655481 FTZ655380:FTZ655481 GDV655380:GDV655481 GNR655380:GNR655481 GXN655380:GXN655481 HHJ655380:HHJ655481 HRF655380:HRF655481 IBB655380:IBB655481 IKX655380:IKX655481 IUT655380:IUT655481 JEP655380:JEP655481 JOL655380:JOL655481 JYH655380:JYH655481 KID655380:KID655481 KRZ655380:KRZ655481 LBV655380:LBV655481 LLR655380:LLR655481 LVN655380:LVN655481 MFJ655380:MFJ655481 MPF655380:MPF655481 MZB655380:MZB655481 NIX655380:NIX655481 NST655380:NST655481 OCP655380:OCP655481 OML655380:OML655481 OWH655380:OWH655481 PGD655380:PGD655481 PPZ655380:PPZ655481 PZV655380:PZV655481 QJR655380:QJR655481 QTN655380:QTN655481 RDJ655380:RDJ655481 RNF655380:RNF655481 RXB655380:RXB655481 SGX655380:SGX655481 SQT655380:SQT655481 TAP655380:TAP655481 TKL655380:TKL655481 TUH655380:TUH655481 UED655380:UED655481 UNZ655380:UNZ655481 UXV655380:UXV655481 VHR655380:VHR655481 VRN655380:VRN655481 WBJ655380:WBJ655481 WLF655380:WLF655481 WVB655380:WVB655481 F720916:F721017 IP720916:IP721017 SL720916:SL721017 ACH720916:ACH721017 AMD720916:AMD721017 AVZ720916:AVZ721017 BFV720916:BFV721017 BPR720916:BPR721017 BZN720916:BZN721017 CJJ720916:CJJ721017 CTF720916:CTF721017 DDB720916:DDB721017 DMX720916:DMX721017 DWT720916:DWT721017 EGP720916:EGP721017 EQL720916:EQL721017 FAH720916:FAH721017 FKD720916:FKD721017 FTZ720916:FTZ721017 GDV720916:GDV721017 GNR720916:GNR721017 GXN720916:GXN721017 HHJ720916:HHJ721017 HRF720916:HRF721017 IBB720916:IBB721017 IKX720916:IKX721017 IUT720916:IUT721017 JEP720916:JEP721017 JOL720916:JOL721017 JYH720916:JYH721017 KID720916:KID721017 KRZ720916:KRZ721017 LBV720916:LBV721017 LLR720916:LLR721017 LVN720916:LVN721017 MFJ720916:MFJ721017 MPF720916:MPF721017 MZB720916:MZB721017 NIX720916:NIX721017 NST720916:NST721017 OCP720916:OCP721017 OML720916:OML721017 OWH720916:OWH721017 PGD720916:PGD721017 PPZ720916:PPZ721017 PZV720916:PZV721017 QJR720916:QJR721017 QTN720916:QTN721017 RDJ720916:RDJ721017 RNF720916:RNF721017 RXB720916:RXB721017 SGX720916:SGX721017 SQT720916:SQT721017 TAP720916:TAP721017 TKL720916:TKL721017 TUH720916:TUH721017 UED720916:UED721017 UNZ720916:UNZ721017 UXV720916:UXV721017 VHR720916:VHR721017 VRN720916:VRN721017 WBJ720916:WBJ721017 WLF720916:WLF721017 WVB720916:WVB721017 F786452:F786553 IP786452:IP786553 SL786452:SL786553 ACH786452:ACH786553 AMD786452:AMD786553 AVZ786452:AVZ786553 BFV786452:BFV786553 BPR786452:BPR786553 BZN786452:BZN786553 CJJ786452:CJJ786553 CTF786452:CTF786553 DDB786452:DDB786553 DMX786452:DMX786553 DWT786452:DWT786553 EGP786452:EGP786553 EQL786452:EQL786553 FAH786452:FAH786553 FKD786452:FKD786553 FTZ786452:FTZ786553 GDV786452:GDV786553 GNR786452:GNR786553 GXN786452:GXN786553 HHJ786452:HHJ786553 HRF786452:HRF786553 IBB786452:IBB786553 IKX786452:IKX786553 IUT786452:IUT786553 JEP786452:JEP786553 JOL786452:JOL786553 JYH786452:JYH786553 KID786452:KID786553 KRZ786452:KRZ786553 LBV786452:LBV786553 LLR786452:LLR786553 LVN786452:LVN786553 MFJ786452:MFJ786553 MPF786452:MPF786553 MZB786452:MZB786553 NIX786452:NIX786553 NST786452:NST786553 OCP786452:OCP786553 OML786452:OML786553 OWH786452:OWH786553 PGD786452:PGD786553 PPZ786452:PPZ786553 PZV786452:PZV786553 QJR786452:QJR786553 QTN786452:QTN786553 RDJ786452:RDJ786553 RNF786452:RNF786553 RXB786452:RXB786553 SGX786452:SGX786553 SQT786452:SQT786553 TAP786452:TAP786553 TKL786452:TKL786553 TUH786452:TUH786553 UED786452:UED786553 UNZ786452:UNZ786553 UXV786452:UXV786553 VHR786452:VHR786553 VRN786452:VRN786553 WBJ786452:WBJ786553 WLF786452:WLF786553 WVB786452:WVB786553 F851988:F852089 IP851988:IP852089 SL851988:SL852089 ACH851988:ACH852089 AMD851988:AMD852089 AVZ851988:AVZ852089 BFV851988:BFV852089 BPR851988:BPR852089 BZN851988:BZN852089 CJJ851988:CJJ852089 CTF851988:CTF852089 DDB851988:DDB852089 DMX851988:DMX852089 DWT851988:DWT852089 EGP851988:EGP852089 EQL851988:EQL852089 FAH851988:FAH852089 FKD851988:FKD852089 FTZ851988:FTZ852089 GDV851988:GDV852089 GNR851988:GNR852089 GXN851988:GXN852089 HHJ851988:HHJ852089 HRF851988:HRF852089 IBB851988:IBB852089 IKX851988:IKX852089 IUT851988:IUT852089 JEP851988:JEP852089 JOL851988:JOL852089 JYH851988:JYH852089 KID851988:KID852089 KRZ851988:KRZ852089 LBV851988:LBV852089 LLR851988:LLR852089 LVN851988:LVN852089 MFJ851988:MFJ852089 MPF851988:MPF852089 MZB851988:MZB852089 NIX851988:NIX852089 NST851988:NST852089 OCP851988:OCP852089 OML851988:OML852089 OWH851988:OWH852089 PGD851988:PGD852089 PPZ851988:PPZ852089 PZV851988:PZV852089 QJR851988:QJR852089 QTN851988:QTN852089 RDJ851988:RDJ852089 RNF851988:RNF852089 RXB851988:RXB852089 SGX851988:SGX852089 SQT851988:SQT852089 TAP851988:TAP852089 TKL851988:TKL852089 TUH851988:TUH852089 UED851988:UED852089 UNZ851988:UNZ852089 UXV851988:UXV852089 VHR851988:VHR852089 VRN851988:VRN852089 WBJ851988:WBJ852089 WLF851988:WLF852089 WVB851988:WVB852089 F917524:F917625 IP917524:IP917625 SL917524:SL917625 ACH917524:ACH917625 AMD917524:AMD917625 AVZ917524:AVZ917625 BFV917524:BFV917625 BPR917524:BPR917625 BZN917524:BZN917625 CJJ917524:CJJ917625 CTF917524:CTF917625 DDB917524:DDB917625 DMX917524:DMX917625 DWT917524:DWT917625 EGP917524:EGP917625 EQL917524:EQL917625 FAH917524:FAH917625 FKD917524:FKD917625 FTZ917524:FTZ917625 GDV917524:GDV917625 GNR917524:GNR917625 GXN917524:GXN917625 HHJ917524:HHJ917625 HRF917524:HRF917625 IBB917524:IBB917625 IKX917524:IKX917625 IUT917524:IUT917625 JEP917524:JEP917625 JOL917524:JOL917625 JYH917524:JYH917625 KID917524:KID917625 KRZ917524:KRZ917625 LBV917524:LBV917625 LLR917524:LLR917625 LVN917524:LVN917625 MFJ917524:MFJ917625 MPF917524:MPF917625 MZB917524:MZB917625 NIX917524:NIX917625 NST917524:NST917625 OCP917524:OCP917625 OML917524:OML917625 OWH917524:OWH917625 PGD917524:PGD917625 PPZ917524:PPZ917625 PZV917524:PZV917625 QJR917524:QJR917625 QTN917524:QTN917625 RDJ917524:RDJ917625 RNF917524:RNF917625 RXB917524:RXB917625 SGX917524:SGX917625 SQT917524:SQT917625 TAP917524:TAP917625 TKL917524:TKL917625 TUH917524:TUH917625 UED917524:UED917625 UNZ917524:UNZ917625 UXV917524:UXV917625 VHR917524:VHR917625 VRN917524:VRN917625 WBJ917524:WBJ917625 WLF917524:WLF917625 WVB917524:WVB917625 F983060:F983161 IP983060:IP983161 SL983060:SL983161 ACH983060:ACH983161 AMD983060:AMD983161 AVZ983060:AVZ983161 BFV983060:BFV983161 BPR983060:BPR983161 BZN983060:BZN983161 CJJ983060:CJJ983161 CTF983060:CTF983161 DDB983060:DDB983161 DMX983060:DMX983161 DWT983060:DWT983161 EGP983060:EGP983161 EQL983060:EQL983161 FAH983060:FAH983161 FKD983060:FKD983161 FTZ983060:FTZ983161 GDV983060:GDV983161 GNR983060:GNR983161 GXN983060:GXN983161 HHJ983060:HHJ983161 HRF983060:HRF983161 IBB983060:IBB983161 IKX983060:IKX983161 IUT983060:IUT983161 JEP983060:JEP983161 JOL983060:JOL983161 JYH983060:JYH983161 KID983060:KID983161 KRZ983060:KRZ983161 LBV983060:LBV983161 LLR983060:LLR983161 LVN983060:LVN983161 MFJ983060:MFJ983161 MPF983060:MPF983161 MZB983060:MZB983161 NIX983060:NIX983161 NST983060:NST983161 OCP983060:OCP983161 OML983060:OML983161 OWH983060:OWH983161 PGD983060:PGD983161 PPZ983060:PPZ983161 PZV983060:PZV983161 QJR983060:QJR983161 QTN983060:QTN983161 RDJ983060:RDJ983161 RNF983060:RNF983161 RXB983060:RXB983161 SGX983060:SGX983161 SQT983060:SQT983161 TAP983060:TAP983161 TKL983060:TKL983161 TUH983060:TUH983161 UED983060:UED983161 UNZ983060:UNZ983161 UXV983060:UXV983161 VHR983060:VHR983161 VRN983060:VRN983161 WBJ983060:WBJ983161 WLF983060:WLF983161 WVB983060:WVB983161 WUZ20 WVB21:WVB121 WLD20 WLF21:WLF121 WBH20 WBJ21:WBJ121 VRL20 VRN21:VRN121 VHP20 VHR21:VHR121 UXT20 UXV21:UXV121 UNX20 UNZ21:UNZ121 UEB20 UED21:UED121 TUF20 TUH21:TUH121 TKJ20 TKL21:TKL121 TAN20 TAP21:TAP121 SQR20 SQT21:SQT121 SGV20 SGX21:SGX121 RWZ20 RXB21:RXB121 RND20 RNF21:RNF121 RDH20 RDJ21:RDJ121 QTL20 QTN21:QTN121 QJP20 QJR21:QJR121 PZT20 PZV21:PZV121 PPX20 PPZ21:PPZ121 PGB20 PGD21:PGD121 OWF20 OWH21:OWH121 OMJ20 OML21:OML121 OCN20 OCP21:OCP121 NSR20 NST21:NST121 NIV20 NIX21:NIX121 MYZ20 MZB21:MZB121 MPD20 MPF21:MPF121 MFH20 MFJ21:MFJ121 LVL20 LVN21:LVN121 LLP20 LLR21:LLR121 LBT20 LBV21:LBV121 KRX20 KRZ21:KRZ121 KIB20 KID21:KID121 JYF20 JYH21:JYH121 JOJ20 JOL21:JOL121 JEN20 JEP21:JEP121 IUR20 IUT21:IUT121 IKV20 IKX21:IKX121 IAZ20 IBB21:IBB121 HRD20 HRF21:HRF121 HHH20 HHJ21:HHJ121 GXL20 GXN21:GXN121 GNP20 GNR21:GNR121 GDT20 GDV21:GDV121 FTX20 FTZ21:FTZ121 FKB20 FKD21:FKD121 FAF20 FAH21:FAH121 EQJ20 EQL21:EQL121 EGN20 EGP21:EGP121 DWR20 DWT21:DWT121 DMV20 DMX21:DMX121 DCZ20 DDB21:DDB121 CTD20 CTF21:CTF121 CJH20 CJJ21:CJJ121 BZL20 BZN21:BZN121 BPP20 BPR21:BPR121 BFT20 BFV21:BFV121 AVX20 AVZ21:AVZ121 AMB20 AMD21:AMD121 ACF20 ACH21:ACH121 SJ20 SL21:SL121 IN20 F20:F68 F70:F121" xr:uid="{00000000-0002-0000-0300-00000C000000}">
      <formula1>36161</formula1>
    </dataValidation>
    <dataValidation type="whole" allowBlank="1" showInputMessage="1" showErrorMessage="1" errorTitle="Error Housing Type" error="Value must be between 1 - 4" promptTitle="Housing Type            ." prompt="1 = Single Family House_x000a_2 = Townhouse_x000a_3 = Walkup/Garden_x000a_4 = Highrise" sqref="IN65556:IN65655 SJ65556:SJ65655 ACF65556:ACF65655 AMB65556:AMB65655 AVX65556:AVX65655 BFT65556:BFT65655 BPP65556:BPP65655 BZL65556:BZL65655 CJH65556:CJH65655 CTD65556:CTD65655 DCZ65556:DCZ65655 DMV65556:DMV65655 DWR65556:DWR65655 EGN65556:EGN65655 EQJ65556:EQJ65655 FAF65556:FAF65655 FKB65556:FKB65655 FTX65556:FTX65655 GDT65556:GDT65655 GNP65556:GNP65655 GXL65556:GXL65655 HHH65556:HHH65655 HRD65556:HRD65655 IAZ65556:IAZ65655 IKV65556:IKV65655 IUR65556:IUR65655 JEN65556:JEN65655 JOJ65556:JOJ65655 JYF65556:JYF65655 KIB65556:KIB65655 KRX65556:KRX65655 LBT65556:LBT65655 LLP65556:LLP65655 LVL65556:LVL65655 MFH65556:MFH65655 MPD65556:MPD65655 MYZ65556:MYZ65655 NIV65556:NIV65655 NSR65556:NSR65655 OCN65556:OCN65655 OMJ65556:OMJ65655 OWF65556:OWF65655 PGB65556:PGB65655 PPX65556:PPX65655 PZT65556:PZT65655 QJP65556:QJP65655 QTL65556:QTL65655 RDH65556:RDH65655 RND65556:RND65655 RWZ65556:RWZ65655 SGV65556:SGV65655 SQR65556:SQR65655 TAN65556:TAN65655 TKJ65556:TKJ65655 TUF65556:TUF65655 UEB65556:UEB65655 UNX65556:UNX65655 UXT65556:UXT65655 VHP65556:VHP65655 VRL65556:VRL65655 WBH65556:WBH65655 WLD65556:WLD65655 WUZ65556:WUZ65655 IN131092:IN131191 SJ131092:SJ131191 ACF131092:ACF131191 AMB131092:AMB131191 AVX131092:AVX131191 BFT131092:BFT131191 BPP131092:BPP131191 BZL131092:BZL131191 CJH131092:CJH131191 CTD131092:CTD131191 DCZ131092:DCZ131191 DMV131092:DMV131191 DWR131092:DWR131191 EGN131092:EGN131191 EQJ131092:EQJ131191 FAF131092:FAF131191 FKB131092:FKB131191 FTX131092:FTX131191 GDT131092:GDT131191 GNP131092:GNP131191 GXL131092:GXL131191 HHH131092:HHH131191 HRD131092:HRD131191 IAZ131092:IAZ131191 IKV131092:IKV131191 IUR131092:IUR131191 JEN131092:JEN131191 JOJ131092:JOJ131191 JYF131092:JYF131191 KIB131092:KIB131191 KRX131092:KRX131191 LBT131092:LBT131191 LLP131092:LLP131191 LVL131092:LVL131191 MFH131092:MFH131191 MPD131092:MPD131191 MYZ131092:MYZ131191 NIV131092:NIV131191 NSR131092:NSR131191 OCN131092:OCN131191 OMJ131092:OMJ131191 OWF131092:OWF131191 PGB131092:PGB131191 PPX131092:PPX131191 PZT131092:PZT131191 QJP131092:QJP131191 QTL131092:QTL131191 RDH131092:RDH131191 RND131092:RND131191 RWZ131092:RWZ131191 SGV131092:SGV131191 SQR131092:SQR131191 TAN131092:TAN131191 TKJ131092:TKJ131191 TUF131092:TUF131191 UEB131092:UEB131191 UNX131092:UNX131191 UXT131092:UXT131191 VHP131092:VHP131191 VRL131092:VRL131191 WBH131092:WBH131191 WLD131092:WLD131191 WUZ131092:WUZ131191 IN196628:IN196727 SJ196628:SJ196727 ACF196628:ACF196727 AMB196628:AMB196727 AVX196628:AVX196727 BFT196628:BFT196727 BPP196628:BPP196727 BZL196628:BZL196727 CJH196628:CJH196727 CTD196628:CTD196727 DCZ196628:DCZ196727 DMV196628:DMV196727 DWR196628:DWR196727 EGN196628:EGN196727 EQJ196628:EQJ196727 FAF196628:FAF196727 FKB196628:FKB196727 FTX196628:FTX196727 GDT196628:GDT196727 GNP196628:GNP196727 GXL196628:GXL196727 HHH196628:HHH196727 HRD196628:HRD196727 IAZ196628:IAZ196727 IKV196628:IKV196727 IUR196628:IUR196727 JEN196628:JEN196727 JOJ196628:JOJ196727 JYF196628:JYF196727 KIB196628:KIB196727 KRX196628:KRX196727 LBT196628:LBT196727 LLP196628:LLP196727 LVL196628:LVL196727 MFH196628:MFH196727 MPD196628:MPD196727 MYZ196628:MYZ196727 NIV196628:NIV196727 NSR196628:NSR196727 OCN196628:OCN196727 OMJ196628:OMJ196727 OWF196628:OWF196727 PGB196628:PGB196727 PPX196628:PPX196727 PZT196628:PZT196727 QJP196628:QJP196727 QTL196628:QTL196727 RDH196628:RDH196727 RND196628:RND196727 RWZ196628:RWZ196727 SGV196628:SGV196727 SQR196628:SQR196727 TAN196628:TAN196727 TKJ196628:TKJ196727 TUF196628:TUF196727 UEB196628:UEB196727 UNX196628:UNX196727 UXT196628:UXT196727 VHP196628:VHP196727 VRL196628:VRL196727 WBH196628:WBH196727 WLD196628:WLD196727 WUZ196628:WUZ196727 IN262164:IN262263 SJ262164:SJ262263 ACF262164:ACF262263 AMB262164:AMB262263 AVX262164:AVX262263 BFT262164:BFT262263 BPP262164:BPP262263 BZL262164:BZL262263 CJH262164:CJH262263 CTD262164:CTD262263 DCZ262164:DCZ262263 DMV262164:DMV262263 DWR262164:DWR262263 EGN262164:EGN262263 EQJ262164:EQJ262263 FAF262164:FAF262263 FKB262164:FKB262263 FTX262164:FTX262263 GDT262164:GDT262263 GNP262164:GNP262263 GXL262164:GXL262263 HHH262164:HHH262263 HRD262164:HRD262263 IAZ262164:IAZ262263 IKV262164:IKV262263 IUR262164:IUR262263 JEN262164:JEN262263 JOJ262164:JOJ262263 JYF262164:JYF262263 KIB262164:KIB262263 KRX262164:KRX262263 LBT262164:LBT262263 LLP262164:LLP262263 LVL262164:LVL262263 MFH262164:MFH262263 MPD262164:MPD262263 MYZ262164:MYZ262263 NIV262164:NIV262263 NSR262164:NSR262263 OCN262164:OCN262263 OMJ262164:OMJ262263 OWF262164:OWF262263 PGB262164:PGB262263 PPX262164:PPX262263 PZT262164:PZT262263 QJP262164:QJP262263 QTL262164:QTL262263 RDH262164:RDH262263 RND262164:RND262263 RWZ262164:RWZ262263 SGV262164:SGV262263 SQR262164:SQR262263 TAN262164:TAN262263 TKJ262164:TKJ262263 TUF262164:TUF262263 UEB262164:UEB262263 UNX262164:UNX262263 UXT262164:UXT262263 VHP262164:VHP262263 VRL262164:VRL262263 WBH262164:WBH262263 WLD262164:WLD262263 WUZ262164:WUZ262263 IN327700:IN327799 SJ327700:SJ327799 ACF327700:ACF327799 AMB327700:AMB327799 AVX327700:AVX327799 BFT327700:BFT327799 BPP327700:BPP327799 BZL327700:BZL327799 CJH327700:CJH327799 CTD327700:CTD327799 DCZ327700:DCZ327799 DMV327700:DMV327799 DWR327700:DWR327799 EGN327700:EGN327799 EQJ327700:EQJ327799 FAF327700:FAF327799 FKB327700:FKB327799 FTX327700:FTX327799 GDT327700:GDT327799 GNP327700:GNP327799 GXL327700:GXL327799 HHH327700:HHH327799 HRD327700:HRD327799 IAZ327700:IAZ327799 IKV327700:IKV327799 IUR327700:IUR327799 JEN327700:JEN327799 JOJ327700:JOJ327799 JYF327700:JYF327799 KIB327700:KIB327799 KRX327700:KRX327799 LBT327700:LBT327799 LLP327700:LLP327799 LVL327700:LVL327799 MFH327700:MFH327799 MPD327700:MPD327799 MYZ327700:MYZ327799 NIV327700:NIV327799 NSR327700:NSR327799 OCN327700:OCN327799 OMJ327700:OMJ327799 OWF327700:OWF327799 PGB327700:PGB327799 PPX327700:PPX327799 PZT327700:PZT327799 QJP327700:QJP327799 QTL327700:QTL327799 RDH327700:RDH327799 RND327700:RND327799 RWZ327700:RWZ327799 SGV327700:SGV327799 SQR327700:SQR327799 TAN327700:TAN327799 TKJ327700:TKJ327799 TUF327700:TUF327799 UEB327700:UEB327799 UNX327700:UNX327799 UXT327700:UXT327799 VHP327700:VHP327799 VRL327700:VRL327799 WBH327700:WBH327799 WLD327700:WLD327799 WUZ327700:WUZ327799 IN393236:IN393335 SJ393236:SJ393335 ACF393236:ACF393335 AMB393236:AMB393335 AVX393236:AVX393335 BFT393236:BFT393335 BPP393236:BPP393335 BZL393236:BZL393335 CJH393236:CJH393335 CTD393236:CTD393335 DCZ393236:DCZ393335 DMV393236:DMV393335 DWR393236:DWR393335 EGN393236:EGN393335 EQJ393236:EQJ393335 FAF393236:FAF393335 FKB393236:FKB393335 FTX393236:FTX393335 GDT393236:GDT393335 GNP393236:GNP393335 GXL393236:GXL393335 HHH393236:HHH393335 HRD393236:HRD393335 IAZ393236:IAZ393335 IKV393236:IKV393335 IUR393236:IUR393335 JEN393236:JEN393335 JOJ393236:JOJ393335 JYF393236:JYF393335 KIB393236:KIB393335 KRX393236:KRX393335 LBT393236:LBT393335 LLP393236:LLP393335 LVL393236:LVL393335 MFH393236:MFH393335 MPD393236:MPD393335 MYZ393236:MYZ393335 NIV393236:NIV393335 NSR393236:NSR393335 OCN393236:OCN393335 OMJ393236:OMJ393335 OWF393236:OWF393335 PGB393236:PGB393335 PPX393236:PPX393335 PZT393236:PZT393335 QJP393236:QJP393335 QTL393236:QTL393335 RDH393236:RDH393335 RND393236:RND393335 RWZ393236:RWZ393335 SGV393236:SGV393335 SQR393236:SQR393335 TAN393236:TAN393335 TKJ393236:TKJ393335 TUF393236:TUF393335 UEB393236:UEB393335 UNX393236:UNX393335 UXT393236:UXT393335 VHP393236:VHP393335 VRL393236:VRL393335 WBH393236:WBH393335 WLD393236:WLD393335 WUZ393236:WUZ393335 IN458772:IN458871 SJ458772:SJ458871 ACF458772:ACF458871 AMB458772:AMB458871 AVX458772:AVX458871 BFT458772:BFT458871 BPP458772:BPP458871 BZL458772:BZL458871 CJH458772:CJH458871 CTD458772:CTD458871 DCZ458772:DCZ458871 DMV458772:DMV458871 DWR458772:DWR458871 EGN458772:EGN458871 EQJ458772:EQJ458871 FAF458772:FAF458871 FKB458772:FKB458871 FTX458772:FTX458871 GDT458772:GDT458871 GNP458772:GNP458871 GXL458772:GXL458871 HHH458772:HHH458871 HRD458772:HRD458871 IAZ458772:IAZ458871 IKV458772:IKV458871 IUR458772:IUR458871 JEN458772:JEN458871 JOJ458772:JOJ458871 JYF458772:JYF458871 KIB458772:KIB458871 KRX458772:KRX458871 LBT458772:LBT458871 LLP458772:LLP458871 LVL458772:LVL458871 MFH458772:MFH458871 MPD458772:MPD458871 MYZ458772:MYZ458871 NIV458772:NIV458871 NSR458772:NSR458871 OCN458772:OCN458871 OMJ458772:OMJ458871 OWF458772:OWF458871 PGB458772:PGB458871 PPX458772:PPX458871 PZT458772:PZT458871 QJP458772:QJP458871 QTL458772:QTL458871 RDH458772:RDH458871 RND458772:RND458871 RWZ458772:RWZ458871 SGV458772:SGV458871 SQR458772:SQR458871 TAN458772:TAN458871 TKJ458772:TKJ458871 TUF458772:TUF458871 UEB458772:UEB458871 UNX458772:UNX458871 UXT458772:UXT458871 VHP458772:VHP458871 VRL458772:VRL458871 WBH458772:WBH458871 WLD458772:WLD458871 WUZ458772:WUZ458871 IN524308:IN524407 SJ524308:SJ524407 ACF524308:ACF524407 AMB524308:AMB524407 AVX524308:AVX524407 BFT524308:BFT524407 BPP524308:BPP524407 BZL524308:BZL524407 CJH524308:CJH524407 CTD524308:CTD524407 DCZ524308:DCZ524407 DMV524308:DMV524407 DWR524308:DWR524407 EGN524308:EGN524407 EQJ524308:EQJ524407 FAF524308:FAF524407 FKB524308:FKB524407 FTX524308:FTX524407 GDT524308:GDT524407 GNP524308:GNP524407 GXL524308:GXL524407 HHH524308:HHH524407 HRD524308:HRD524407 IAZ524308:IAZ524407 IKV524308:IKV524407 IUR524308:IUR524407 JEN524308:JEN524407 JOJ524308:JOJ524407 JYF524308:JYF524407 KIB524308:KIB524407 KRX524308:KRX524407 LBT524308:LBT524407 LLP524308:LLP524407 LVL524308:LVL524407 MFH524308:MFH524407 MPD524308:MPD524407 MYZ524308:MYZ524407 NIV524308:NIV524407 NSR524308:NSR524407 OCN524308:OCN524407 OMJ524308:OMJ524407 OWF524308:OWF524407 PGB524308:PGB524407 PPX524308:PPX524407 PZT524308:PZT524407 QJP524308:QJP524407 QTL524308:QTL524407 RDH524308:RDH524407 RND524308:RND524407 RWZ524308:RWZ524407 SGV524308:SGV524407 SQR524308:SQR524407 TAN524308:TAN524407 TKJ524308:TKJ524407 TUF524308:TUF524407 UEB524308:UEB524407 UNX524308:UNX524407 UXT524308:UXT524407 VHP524308:VHP524407 VRL524308:VRL524407 WBH524308:WBH524407 WLD524308:WLD524407 WUZ524308:WUZ524407 IN589844:IN589943 SJ589844:SJ589943 ACF589844:ACF589943 AMB589844:AMB589943 AVX589844:AVX589943 BFT589844:BFT589943 BPP589844:BPP589943 BZL589844:BZL589943 CJH589844:CJH589943 CTD589844:CTD589943 DCZ589844:DCZ589943 DMV589844:DMV589943 DWR589844:DWR589943 EGN589844:EGN589943 EQJ589844:EQJ589943 FAF589844:FAF589943 FKB589844:FKB589943 FTX589844:FTX589943 GDT589844:GDT589943 GNP589844:GNP589943 GXL589844:GXL589943 HHH589844:HHH589943 HRD589844:HRD589943 IAZ589844:IAZ589943 IKV589844:IKV589943 IUR589844:IUR589943 JEN589844:JEN589943 JOJ589844:JOJ589943 JYF589844:JYF589943 KIB589844:KIB589943 KRX589844:KRX589943 LBT589844:LBT589943 LLP589844:LLP589943 LVL589844:LVL589943 MFH589844:MFH589943 MPD589844:MPD589943 MYZ589844:MYZ589943 NIV589844:NIV589943 NSR589844:NSR589943 OCN589844:OCN589943 OMJ589844:OMJ589943 OWF589844:OWF589943 PGB589844:PGB589943 PPX589844:PPX589943 PZT589844:PZT589943 QJP589844:QJP589943 QTL589844:QTL589943 RDH589844:RDH589943 RND589844:RND589943 RWZ589844:RWZ589943 SGV589844:SGV589943 SQR589844:SQR589943 TAN589844:TAN589943 TKJ589844:TKJ589943 TUF589844:TUF589943 UEB589844:UEB589943 UNX589844:UNX589943 UXT589844:UXT589943 VHP589844:VHP589943 VRL589844:VRL589943 WBH589844:WBH589943 WLD589844:WLD589943 WUZ589844:WUZ589943 IN655380:IN655479 SJ655380:SJ655479 ACF655380:ACF655479 AMB655380:AMB655479 AVX655380:AVX655479 BFT655380:BFT655479 BPP655380:BPP655479 BZL655380:BZL655479 CJH655380:CJH655479 CTD655380:CTD655479 DCZ655380:DCZ655479 DMV655380:DMV655479 DWR655380:DWR655479 EGN655380:EGN655479 EQJ655380:EQJ655479 FAF655380:FAF655479 FKB655380:FKB655479 FTX655380:FTX655479 GDT655380:GDT655479 GNP655380:GNP655479 GXL655380:GXL655479 HHH655380:HHH655479 HRD655380:HRD655479 IAZ655380:IAZ655479 IKV655380:IKV655479 IUR655380:IUR655479 JEN655380:JEN655479 JOJ655380:JOJ655479 JYF655380:JYF655479 KIB655380:KIB655479 KRX655380:KRX655479 LBT655380:LBT655479 LLP655380:LLP655479 LVL655380:LVL655479 MFH655380:MFH655479 MPD655380:MPD655479 MYZ655380:MYZ655479 NIV655380:NIV655479 NSR655380:NSR655479 OCN655380:OCN655479 OMJ655380:OMJ655479 OWF655380:OWF655479 PGB655380:PGB655479 PPX655380:PPX655479 PZT655380:PZT655479 QJP655380:QJP655479 QTL655380:QTL655479 RDH655380:RDH655479 RND655380:RND655479 RWZ655380:RWZ655479 SGV655380:SGV655479 SQR655380:SQR655479 TAN655380:TAN655479 TKJ655380:TKJ655479 TUF655380:TUF655479 UEB655380:UEB655479 UNX655380:UNX655479 UXT655380:UXT655479 VHP655380:VHP655479 VRL655380:VRL655479 WBH655380:WBH655479 WLD655380:WLD655479 WUZ655380:WUZ655479 IN720916:IN721015 SJ720916:SJ721015 ACF720916:ACF721015 AMB720916:AMB721015 AVX720916:AVX721015 BFT720916:BFT721015 BPP720916:BPP721015 BZL720916:BZL721015 CJH720916:CJH721015 CTD720916:CTD721015 DCZ720916:DCZ721015 DMV720916:DMV721015 DWR720916:DWR721015 EGN720916:EGN721015 EQJ720916:EQJ721015 FAF720916:FAF721015 FKB720916:FKB721015 FTX720916:FTX721015 GDT720916:GDT721015 GNP720916:GNP721015 GXL720916:GXL721015 HHH720916:HHH721015 HRD720916:HRD721015 IAZ720916:IAZ721015 IKV720916:IKV721015 IUR720916:IUR721015 JEN720916:JEN721015 JOJ720916:JOJ721015 JYF720916:JYF721015 KIB720916:KIB721015 KRX720916:KRX721015 LBT720916:LBT721015 LLP720916:LLP721015 LVL720916:LVL721015 MFH720916:MFH721015 MPD720916:MPD721015 MYZ720916:MYZ721015 NIV720916:NIV721015 NSR720916:NSR721015 OCN720916:OCN721015 OMJ720916:OMJ721015 OWF720916:OWF721015 PGB720916:PGB721015 PPX720916:PPX721015 PZT720916:PZT721015 QJP720916:QJP721015 QTL720916:QTL721015 RDH720916:RDH721015 RND720916:RND721015 RWZ720916:RWZ721015 SGV720916:SGV721015 SQR720916:SQR721015 TAN720916:TAN721015 TKJ720916:TKJ721015 TUF720916:TUF721015 UEB720916:UEB721015 UNX720916:UNX721015 UXT720916:UXT721015 VHP720916:VHP721015 VRL720916:VRL721015 WBH720916:WBH721015 WLD720916:WLD721015 WUZ720916:WUZ721015 IN786452:IN786551 SJ786452:SJ786551 ACF786452:ACF786551 AMB786452:AMB786551 AVX786452:AVX786551 BFT786452:BFT786551 BPP786452:BPP786551 BZL786452:BZL786551 CJH786452:CJH786551 CTD786452:CTD786551 DCZ786452:DCZ786551 DMV786452:DMV786551 DWR786452:DWR786551 EGN786452:EGN786551 EQJ786452:EQJ786551 FAF786452:FAF786551 FKB786452:FKB786551 FTX786452:FTX786551 GDT786452:GDT786551 GNP786452:GNP786551 GXL786452:GXL786551 HHH786452:HHH786551 HRD786452:HRD786551 IAZ786452:IAZ786551 IKV786452:IKV786551 IUR786452:IUR786551 JEN786452:JEN786551 JOJ786452:JOJ786551 JYF786452:JYF786551 KIB786452:KIB786551 KRX786452:KRX786551 LBT786452:LBT786551 LLP786452:LLP786551 LVL786452:LVL786551 MFH786452:MFH786551 MPD786452:MPD786551 MYZ786452:MYZ786551 NIV786452:NIV786551 NSR786452:NSR786551 OCN786452:OCN786551 OMJ786452:OMJ786551 OWF786452:OWF786551 PGB786452:PGB786551 PPX786452:PPX786551 PZT786452:PZT786551 QJP786452:QJP786551 QTL786452:QTL786551 RDH786452:RDH786551 RND786452:RND786551 RWZ786452:RWZ786551 SGV786452:SGV786551 SQR786452:SQR786551 TAN786452:TAN786551 TKJ786452:TKJ786551 TUF786452:TUF786551 UEB786452:UEB786551 UNX786452:UNX786551 UXT786452:UXT786551 VHP786452:VHP786551 VRL786452:VRL786551 WBH786452:WBH786551 WLD786452:WLD786551 WUZ786452:WUZ786551 IN851988:IN852087 SJ851988:SJ852087 ACF851988:ACF852087 AMB851988:AMB852087 AVX851988:AVX852087 BFT851988:BFT852087 BPP851988:BPP852087 BZL851988:BZL852087 CJH851988:CJH852087 CTD851988:CTD852087 DCZ851988:DCZ852087 DMV851988:DMV852087 DWR851988:DWR852087 EGN851988:EGN852087 EQJ851988:EQJ852087 FAF851988:FAF852087 FKB851988:FKB852087 FTX851988:FTX852087 GDT851988:GDT852087 GNP851988:GNP852087 GXL851988:GXL852087 HHH851988:HHH852087 HRD851988:HRD852087 IAZ851988:IAZ852087 IKV851988:IKV852087 IUR851988:IUR852087 JEN851988:JEN852087 JOJ851988:JOJ852087 JYF851988:JYF852087 KIB851988:KIB852087 KRX851988:KRX852087 LBT851988:LBT852087 LLP851988:LLP852087 LVL851988:LVL852087 MFH851988:MFH852087 MPD851988:MPD852087 MYZ851988:MYZ852087 NIV851988:NIV852087 NSR851988:NSR852087 OCN851988:OCN852087 OMJ851988:OMJ852087 OWF851988:OWF852087 PGB851988:PGB852087 PPX851988:PPX852087 PZT851988:PZT852087 QJP851988:QJP852087 QTL851988:QTL852087 RDH851988:RDH852087 RND851988:RND852087 RWZ851988:RWZ852087 SGV851988:SGV852087 SQR851988:SQR852087 TAN851988:TAN852087 TKJ851988:TKJ852087 TUF851988:TUF852087 UEB851988:UEB852087 UNX851988:UNX852087 UXT851988:UXT852087 VHP851988:VHP852087 VRL851988:VRL852087 WBH851988:WBH852087 WLD851988:WLD852087 WUZ851988:WUZ852087 IN917524:IN917623 SJ917524:SJ917623 ACF917524:ACF917623 AMB917524:AMB917623 AVX917524:AVX917623 BFT917524:BFT917623 BPP917524:BPP917623 BZL917524:BZL917623 CJH917524:CJH917623 CTD917524:CTD917623 DCZ917524:DCZ917623 DMV917524:DMV917623 DWR917524:DWR917623 EGN917524:EGN917623 EQJ917524:EQJ917623 FAF917524:FAF917623 FKB917524:FKB917623 FTX917524:FTX917623 GDT917524:GDT917623 GNP917524:GNP917623 GXL917524:GXL917623 HHH917524:HHH917623 HRD917524:HRD917623 IAZ917524:IAZ917623 IKV917524:IKV917623 IUR917524:IUR917623 JEN917524:JEN917623 JOJ917524:JOJ917623 JYF917524:JYF917623 KIB917524:KIB917623 KRX917524:KRX917623 LBT917524:LBT917623 LLP917524:LLP917623 LVL917524:LVL917623 MFH917524:MFH917623 MPD917524:MPD917623 MYZ917524:MYZ917623 NIV917524:NIV917623 NSR917524:NSR917623 OCN917524:OCN917623 OMJ917524:OMJ917623 OWF917524:OWF917623 PGB917524:PGB917623 PPX917524:PPX917623 PZT917524:PZT917623 QJP917524:QJP917623 QTL917524:QTL917623 RDH917524:RDH917623 RND917524:RND917623 RWZ917524:RWZ917623 SGV917524:SGV917623 SQR917524:SQR917623 TAN917524:TAN917623 TKJ917524:TKJ917623 TUF917524:TUF917623 UEB917524:UEB917623 UNX917524:UNX917623 UXT917524:UXT917623 VHP917524:VHP917623 VRL917524:VRL917623 WBH917524:WBH917623 WLD917524:WLD917623 WUZ917524:WUZ917623 IN983060:IN983159 SJ983060:SJ983159 ACF983060:ACF983159 AMB983060:AMB983159 AVX983060:AVX983159 BFT983060:BFT983159 BPP983060:BPP983159 BZL983060:BZL983159 CJH983060:CJH983159 CTD983060:CTD983159 DCZ983060:DCZ983159 DMV983060:DMV983159 DWR983060:DWR983159 EGN983060:EGN983159 EQJ983060:EQJ983159 FAF983060:FAF983159 FKB983060:FKB983159 FTX983060:FTX983159 GDT983060:GDT983159 GNP983060:GNP983159 GXL983060:GXL983159 HHH983060:HHH983159 HRD983060:HRD983159 IAZ983060:IAZ983159 IKV983060:IKV983159 IUR983060:IUR983159 JEN983060:JEN983159 JOJ983060:JOJ983159 JYF983060:JYF983159 KIB983060:KIB983159 KRX983060:KRX983159 LBT983060:LBT983159 LLP983060:LLP983159 LVL983060:LVL983159 MFH983060:MFH983159 MPD983060:MPD983159 MYZ983060:MYZ983159 NIV983060:NIV983159 NSR983060:NSR983159 OCN983060:OCN983159 OMJ983060:OMJ983159 OWF983060:OWF983159 PGB983060:PGB983159 PPX983060:PPX983159 PZT983060:PZT983159 QJP983060:QJP983159 QTL983060:QTL983159 RDH983060:RDH983159 RND983060:RND983159 RWZ983060:RWZ983159 SGV983060:SGV983159 SQR983060:SQR983159 TAN983060:TAN983159 TKJ983060:TKJ983159 TUF983060:TUF983159 UEB983060:UEB983159 UNX983060:UNX983159 UXT983060:UXT983159 VHP983060:VHP983159 VRL983060:VRL983159 WBH983060:WBH983159 WLD983060:WLD983159 WUZ983060:WUZ983159 WUX20 WUZ21:WUZ119 WLB20 WLD21:WLD119 WBF20 WBH21:WBH119 VRJ20 VRL21:VRL119 VHN20 VHP21:VHP119 UXR20 UXT21:UXT119 UNV20 UNX21:UNX119 UDZ20 UEB21:UEB119 TUD20 TUF21:TUF119 TKH20 TKJ21:TKJ119 TAL20 TAN21:TAN119 SQP20 SQR21:SQR119 SGT20 SGV21:SGV119 RWX20 RWZ21:RWZ119 RNB20 RND21:RND119 RDF20 RDH21:RDH119 QTJ20 QTL21:QTL119 QJN20 QJP21:QJP119 PZR20 PZT21:PZT119 PPV20 PPX21:PPX119 PFZ20 PGB21:PGB119 OWD20 OWF21:OWF119 OMH20 OMJ21:OMJ119 OCL20 OCN21:OCN119 NSP20 NSR21:NSR119 NIT20 NIV21:NIV119 MYX20 MYZ21:MYZ119 MPB20 MPD21:MPD119 MFF20 MFH21:MFH119 LVJ20 LVL21:LVL119 LLN20 LLP21:LLP119 LBR20 LBT21:LBT119 KRV20 KRX21:KRX119 KHZ20 KIB21:KIB119 JYD20 JYF21:JYF119 JOH20 JOJ21:JOJ119 JEL20 JEN21:JEN119 IUP20 IUR21:IUR119 IKT20 IKV21:IKV119 IAX20 IAZ21:IAZ119 HRB20 HRD21:HRD119 HHF20 HHH21:HHH119 GXJ20 GXL21:GXL119 GNN20 GNP21:GNP119 GDR20 GDT21:GDT119 FTV20 FTX21:FTX119 FJZ20 FKB21:FKB119 FAD20 FAF21:FAF119 EQH20 EQJ21:EQJ119 EGL20 EGN21:EGN119 DWP20 DWR21:DWR119 DMT20 DMV21:DMV119 DCX20 DCZ21:DCZ119 CTB20 CTD21:CTD119 CJF20 CJH21:CJH119 BZJ20 BZL21:BZL119 BPN20 BPP21:BPP119 BFR20 BFT21:BFT119 AVV20 AVX21:AVX119 ALZ20 AMB21:AMB119 ACD20 ACF21:ACF119 SH20 SJ21:SJ119 IL20 IN21:IN119" xr:uid="{00000000-0002-0000-0300-00000D000000}">
      <formula1>1</formula1>
      <formula2>4</formula2>
    </dataValidation>
    <dataValidation allowBlank="1" showInputMessage="1" showErrorMessage="1" promptTitle="Subsidy Amount" prompt="Enter the amount of rent subsidy the tenant receives.  If the tenant does not receive a subsidy, enter &quot;0&quot;." sqref="I21:I119 IS21:IS119 SO21:SO119 ACK21:ACK119 AMG21:AMG119 AWC21:AWC119 BFY21:BFY119 BPU21:BPU119 BZQ21:BZQ119 CJM21:CJM119 CTI21:CTI119 DDE21:DDE119 DNA21:DNA119 DWW21:DWW119 EGS21:EGS119 EQO21:EQO119 FAK21:FAK119 FKG21:FKG119 FUC21:FUC119 GDY21:GDY119 GNU21:GNU119 GXQ21:GXQ119 HHM21:HHM119 HRI21:HRI119 IBE21:IBE119 ILA21:ILA119 IUW21:IUW119 JES21:JES119 JOO21:JOO119 JYK21:JYK119 KIG21:KIG119 KSC21:KSC119 LBY21:LBY119 LLU21:LLU119 LVQ21:LVQ119 MFM21:MFM119 MPI21:MPI119 MZE21:MZE119 NJA21:NJA119 NSW21:NSW119 OCS21:OCS119 OMO21:OMO119 OWK21:OWK119 PGG21:PGG119 PQC21:PQC119 PZY21:PZY119 QJU21:QJU119 QTQ21:QTQ119 RDM21:RDM119 RNI21:RNI119 RXE21:RXE119 SHA21:SHA119 SQW21:SQW119 TAS21:TAS119 TKO21:TKO119 TUK21:TUK119 UEG21:UEG119 UOC21:UOC119 UXY21:UXY119 VHU21:VHU119 VRQ21:VRQ119 WBM21:WBM119 WLI21:WLI119 WVE21:WVE119 I65557:I65655 IS65557:IS65655 SO65557:SO65655 ACK65557:ACK65655 AMG65557:AMG65655 AWC65557:AWC65655 BFY65557:BFY65655 BPU65557:BPU65655 BZQ65557:BZQ65655 CJM65557:CJM65655 CTI65557:CTI65655 DDE65557:DDE65655 DNA65557:DNA65655 DWW65557:DWW65655 EGS65557:EGS65655 EQO65557:EQO65655 FAK65557:FAK65655 FKG65557:FKG65655 FUC65557:FUC65655 GDY65557:GDY65655 GNU65557:GNU65655 GXQ65557:GXQ65655 HHM65557:HHM65655 HRI65557:HRI65655 IBE65557:IBE65655 ILA65557:ILA65655 IUW65557:IUW65655 JES65557:JES65655 JOO65557:JOO65655 JYK65557:JYK65655 KIG65557:KIG65655 KSC65557:KSC65655 LBY65557:LBY65655 LLU65557:LLU65655 LVQ65557:LVQ65655 MFM65557:MFM65655 MPI65557:MPI65655 MZE65557:MZE65655 NJA65557:NJA65655 NSW65557:NSW65655 OCS65557:OCS65655 OMO65557:OMO65655 OWK65557:OWK65655 PGG65557:PGG65655 PQC65557:PQC65655 PZY65557:PZY65655 QJU65557:QJU65655 QTQ65557:QTQ65655 RDM65557:RDM65655 RNI65557:RNI65655 RXE65557:RXE65655 SHA65557:SHA65655 SQW65557:SQW65655 TAS65557:TAS65655 TKO65557:TKO65655 TUK65557:TUK65655 UEG65557:UEG65655 UOC65557:UOC65655 UXY65557:UXY65655 VHU65557:VHU65655 VRQ65557:VRQ65655 WBM65557:WBM65655 WLI65557:WLI65655 WVE65557:WVE65655 I131093:I131191 IS131093:IS131191 SO131093:SO131191 ACK131093:ACK131191 AMG131093:AMG131191 AWC131093:AWC131191 BFY131093:BFY131191 BPU131093:BPU131191 BZQ131093:BZQ131191 CJM131093:CJM131191 CTI131093:CTI131191 DDE131093:DDE131191 DNA131093:DNA131191 DWW131093:DWW131191 EGS131093:EGS131191 EQO131093:EQO131191 FAK131093:FAK131191 FKG131093:FKG131191 FUC131093:FUC131191 GDY131093:GDY131191 GNU131093:GNU131191 GXQ131093:GXQ131191 HHM131093:HHM131191 HRI131093:HRI131191 IBE131093:IBE131191 ILA131093:ILA131191 IUW131093:IUW131191 JES131093:JES131191 JOO131093:JOO131191 JYK131093:JYK131191 KIG131093:KIG131191 KSC131093:KSC131191 LBY131093:LBY131191 LLU131093:LLU131191 LVQ131093:LVQ131191 MFM131093:MFM131191 MPI131093:MPI131191 MZE131093:MZE131191 NJA131093:NJA131191 NSW131093:NSW131191 OCS131093:OCS131191 OMO131093:OMO131191 OWK131093:OWK131191 PGG131093:PGG131191 PQC131093:PQC131191 PZY131093:PZY131191 QJU131093:QJU131191 QTQ131093:QTQ131191 RDM131093:RDM131191 RNI131093:RNI131191 RXE131093:RXE131191 SHA131093:SHA131191 SQW131093:SQW131191 TAS131093:TAS131191 TKO131093:TKO131191 TUK131093:TUK131191 UEG131093:UEG131191 UOC131093:UOC131191 UXY131093:UXY131191 VHU131093:VHU131191 VRQ131093:VRQ131191 WBM131093:WBM131191 WLI131093:WLI131191 WVE131093:WVE131191 I196629:I196727 IS196629:IS196727 SO196629:SO196727 ACK196629:ACK196727 AMG196629:AMG196727 AWC196629:AWC196727 BFY196629:BFY196727 BPU196629:BPU196727 BZQ196629:BZQ196727 CJM196629:CJM196727 CTI196629:CTI196727 DDE196629:DDE196727 DNA196629:DNA196727 DWW196629:DWW196727 EGS196629:EGS196727 EQO196629:EQO196727 FAK196629:FAK196727 FKG196629:FKG196727 FUC196629:FUC196727 GDY196629:GDY196727 GNU196629:GNU196727 GXQ196629:GXQ196727 HHM196629:HHM196727 HRI196629:HRI196727 IBE196629:IBE196727 ILA196629:ILA196727 IUW196629:IUW196727 JES196629:JES196727 JOO196629:JOO196727 JYK196629:JYK196727 KIG196629:KIG196727 KSC196629:KSC196727 LBY196629:LBY196727 LLU196629:LLU196727 LVQ196629:LVQ196727 MFM196629:MFM196727 MPI196629:MPI196727 MZE196629:MZE196727 NJA196629:NJA196727 NSW196629:NSW196727 OCS196629:OCS196727 OMO196629:OMO196727 OWK196629:OWK196727 PGG196629:PGG196727 PQC196629:PQC196727 PZY196629:PZY196727 QJU196629:QJU196727 QTQ196629:QTQ196727 RDM196629:RDM196727 RNI196629:RNI196727 RXE196629:RXE196727 SHA196629:SHA196727 SQW196629:SQW196727 TAS196629:TAS196727 TKO196629:TKO196727 TUK196629:TUK196727 UEG196629:UEG196727 UOC196629:UOC196727 UXY196629:UXY196727 VHU196629:VHU196727 VRQ196629:VRQ196727 WBM196629:WBM196727 WLI196629:WLI196727 WVE196629:WVE196727 I262165:I262263 IS262165:IS262263 SO262165:SO262263 ACK262165:ACK262263 AMG262165:AMG262263 AWC262165:AWC262263 BFY262165:BFY262263 BPU262165:BPU262263 BZQ262165:BZQ262263 CJM262165:CJM262263 CTI262165:CTI262263 DDE262165:DDE262263 DNA262165:DNA262263 DWW262165:DWW262263 EGS262165:EGS262263 EQO262165:EQO262263 FAK262165:FAK262263 FKG262165:FKG262263 FUC262165:FUC262263 GDY262165:GDY262263 GNU262165:GNU262263 GXQ262165:GXQ262263 HHM262165:HHM262263 HRI262165:HRI262263 IBE262165:IBE262263 ILA262165:ILA262263 IUW262165:IUW262263 JES262165:JES262263 JOO262165:JOO262263 JYK262165:JYK262263 KIG262165:KIG262263 KSC262165:KSC262263 LBY262165:LBY262263 LLU262165:LLU262263 LVQ262165:LVQ262263 MFM262165:MFM262263 MPI262165:MPI262263 MZE262165:MZE262263 NJA262165:NJA262263 NSW262165:NSW262263 OCS262165:OCS262263 OMO262165:OMO262263 OWK262165:OWK262263 PGG262165:PGG262263 PQC262165:PQC262263 PZY262165:PZY262263 QJU262165:QJU262263 QTQ262165:QTQ262263 RDM262165:RDM262263 RNI262165:RNI262263 RXE262165:RXE262263 SHA262165:SHA262263 SQW262165:SQW262263 TAS262165:TAS262263 TKO262165:TKO262263 TUK262165:TUK262263 UEG262165:UEG262263 UOC262165:UOC262263 UXY262165:UXY262263 VHU262165:VHU262263 VRQ262165:VRQ262263 WBM262165:WBM262263 WLI262165:WLI262263 WVE262165:WVE262263 I327701:I327799 IS327701:IS327799 SO327701:SO327799 ACK327701:ACK327799 AMG327701:AMG327799 AWC327701:AWC327799 BFY327701:BFY327799 BPU327701:BPU327799 BZQ327701:BZQ327799 CJM327701:CJM327799 CTI327701:CTI327799 DDE327701:DDE327799 DNA327701:DNA327799 DWW327701:DWW327799 EGS327701:EGS327799 EQO327701:EQO327799 FAK327701:FAK327799 FKG327701:FKG327799 FUC327701:FUC327799 GDY327701:GDY327799 GNU327701:GNU327799 GXQ327701:GXQ327799 HHM327701:HHM327799 HRI327701:HRI327799 IBE327701:IBE327799 ILA327701:ILA327799 IUW327701:IUW327799 JES327701:JES327799 JOO327701:JOO327799 JYK327701:JYK327799 KIG327701:KIG327799 KSC327701:KSC327799 LBY327701:LBY327799 LLU327701:LLU327799 LVQ327701:LVQ327799 MFM327701:MFM327799 MPI327701:MPI327799 MZE327701:MZE327799 NJA327701:NJA327799 NSW327701:NSW327799 OCS327701:OCS327799 OMO327701:OMO327799 OWK327701:OWK327799 PGG327701:PGG327799 PQC327701:PQC327799 PZY327701:PZY327799 QJU327701:QJU327799 QTQ327701:QTQ327799 RDM327701:RDM327799 RNI327701:RNI327799 RXE327701:RXE327799 SHA327701:SHA327799 SQW327701:SQW327799 TAS327701:TAS327799 TKO327701:TKO327799 TUK327701:TUK327799 UEG327701:UEG327799 UOC327701:UOC327799 UXY327701:UXY327799 VHU327701:VHU327799 VRQ327701:VRQ327799 WBM327701:WBM327799 WLI327701:WLI327799 WVE327701:WVE327799 I393237:I393335 IS393237:IS393335 SO393237:SO393335 ACK393237:ACK393335 AMG393237:AMG393335 AWC393237:AWC393335 BFY393237:BFY393335 BPU393237:BPU393335 BZQ393237:BZQ393335 CJM393237:CJM393335 CTI393237:CTI393335 DDE393237:DDE393335 DNA393237:DNA393335 DWW393237:DWW393335 EGS393237:EGS393335 EQO393237:EQO393335 FAK393237:FAK393335 FKG393237:FKG393335 FUC393237:FUC393335 GDY393237:GDY393335 GNU393237:GNU393335 GXQ393237:GXQ393335 HHM393237:HHM393335 HRI393237:HRI393335 IBE393237:IBE393335 ILA393237:ILA393335 IUW393237:IUW393335 JES393237:JES393335 JOO393237:JOO393335 JYK393237:JYK393335 KIG393237:KIG393335 KSC393237:KSC393335 LBY393237:LBY393335 LLU393237:LLU393335 LVQ393237:LVQ393335 MFM393237:MFM393335 MPI393237:MPI393335 MZE393237:MZE393335 NJA393237:NJA393335 NSW393237:NSW393335 OCS393237:OCS393335 OMO393237:OMO393335 OWK393237:OWK393335 PGG393237:PGG393335 PQC393237:PQC393335 PZY393237:PZY393335 QJU393237:QJU393335 QTQ393237:QTQ393335 RDM393237:RDM393335 RNI393237:RNI393335 RXE393237:RXE393335 SHA393237:SHA393335 SQW393237:SQW393335 TAS393237:TAS393335 TKO393237:TKO393335 TUK393237:TUK393335 UEG393237:UEG393335 UOC393237:UOC393335 UXY393237:UXY393335 VHU393237:VHU393335 VRQ393237:VRQ393335 WBM393237:WBM393335 WLI393237:WLI393335 WVE393237:WVE393335 I458773:I458871 IS458773:IS458871 SO458773:SO458871 ACK458773:ACK458871 AMG458773:AMG458871 AWC458773:AWC458871 BFY458773:BFY458871 BPU458773:BPU458871 BZQ458773:BZQ458871 CJM458773:CJM458871 CTI458773:CTI458871 DDE458773:DDE458871 DNA458773:DNA458871 DWW458773:DWW458871 EGS458773:EGS458871 EQO458773:EQO458871 FAK458773:FAK458871 FKG458773:FKG458871 FUC458773:FUC458871 GDY458773:GDY458871 GNU458773:GNU458871 GXQ458773:GXQ458871 HHM458773:HHM458871 HRI458773:HRI458871 IBE458773:IBE458871 ILA458773:ILA458871 IUW458773:IUW458871 JES458773:JES458871 JOO458773:JOO458871 JYK458773:JYK458871 KIG458773:KIG458871 KSC458773:KSC458871 LBY458773:LBY458871 LLU458773:LLU458871 LVQ458773:LVQ458871 MFM458773:MFM458871 MPI458773:MPI458871 MZE458773:MZE458871 NJA458773:NJA458871 NSW458773:NSW458871 OCS458773:OCS458871 OMO458773:OMO458871 OWK458773:OWK458871 PGG458773:PGG458871 PQC458773:PQC458871 PZY458773:PZY458871 QJU458773:QJU458871 QTQ458773:QTQ458871 RDM458773:RDM458871 RNI458773:RNI458871 RXE458773:RXE458871 SHA458773:SHA458871 SQW458773:SQW458871 TAS458773:TAS458871 TKO458773:TKO458871 TUK458773:TUK458871 UEG458773:UEG458871 UOC458773:UOC458871 UXY458773:UXY458871 VHU458773:VHU458871 VRQ458773:VRQ458871 WBM458773:WBM458871 WLI458773:WLI458871 WVE458773:WVE458871 I524309:I524407 IS524309:IS524407 SO524309:SO524407 ACK524309:ACK524407 AMG524309:AMG524407 AWC524309:AWC524407 BFY524309:BFY524407 BPU524309:BPU524407 BZQ524309:BZQ524407 CJM524309:CJM524407 CTI524309:CTI524407 DDE524309:DDE524407 DNA524309:DNA524407 DWW524309:DWW524407 EGS524309:EGS524407 EQO524309:EQO524407 FAK524309:FAK524407 FKG524309:FKG524407 FUC524309:FUC524407 GDY524309:GDY524407 GNU524309:GNU524407 GXQ524309:GXQ524407 HHM524309:HHM524407 HRI524309:HRI524407 IBE524309:IBE524407 ILA524309:ILA524407 IUW524309:IUW524407 JES524309:JES524407 JOO524309:JOO524407 JYK524309:JYK524407 KIG524309:KIG524407 KSC524309:KSC524407 LBY524309:LBY524407 LLU524309:LLU524407 LVQ524309:LVQ524407 MFM524309:MFM524407 MPI524309:MPI524407 MZE524309:MZE524407 NJA524309:NJA524407 NSW524309:NSW524407 OCS524309:OCS524407 OMO524309:OMO524407 OWK524309:OWK524407 PGG524309:PGG524407 PQC524309:PQC524407 PZY524309:PZY524407 QJU524309:QJU524407 QTQ524309:QTQ524407 RDM524309:RDM524407 RNI524309:RNI524407 RXE524309:RXE524407 SHA524309:SHA524407 SQW524309:SQW524407 TAS524309:TAS524407 TKO524309:TKO524407 TUK524309:TUK524407 UEG524309:UEG524407 UOC524309:UOC524407 UXY524309:UXY524407 VHU524309:VHU524407 VRQ524309:VRQ524407 WBM524309:WBM524407 WLI524309:WLI524407 WVE524309:WVE524407 I589845:I589943 IS589845:IS589943 SO589845:SO589943 ACK589845:ACK589943 AMG589845:AMG589943 AWC589845:AWC589943 BFY589845:BFY589943 BPU589845:BPU589943 BZQ589845:BZQ589943 CJM589845:CJM589943 CTI589845:CTI589943 DDE589845:DDE589943 DNA589845:DNA589943 DWW589845:DWW589943 EGS589845:EGS589943 EQO589845:EQO589943 FAK589845:FAK589943 FKG589845:FKG589943 FUC589845:FUC589943 GDY589845:GDY589943 GNU589845:GNU589943 GXQ589845:GXQ589943 HHM589845:HHM589943 HRI589845:HRI589943 IBE589845:IBE589943 ILA589845:ILA589943 IUW589845:IUW589943 JES589845:JES589943 JOO589845:JOO589943 JYK589845:JYK589943 KIG589845:KIG589943 KSC589845:KSC589943 LBY589845:LBY589943 LLU589845:LLU589943 LVQ589845:LVQ589943 MFM589845:MFM589943 MPI589845:MPI589943 MZE589845:MZE589943 NJA589845:NJA589943 NSW589845:NSW589943 OCS589845:OCS589943 OMO589845:OMO589943 OWK589845:OWK589943 PGG589845:PGG589943 PQC589845:PQC589943 PZY589845:PZY589943 QJU589845:QJU589943 QTQ589845:QTQ589943 RDM589845:RDM589943 RNI589845:RNI589943 RXE589845:RXE589943 SHA589845:SHA589943 SQW589845:SQW589943 TAS589845:TAS589943 TKO589845:TKO589943 TUK589845:TUK589943 UEG589845:UEG589943 UOC589845:UOC589943 UXY589845:UXY589943 VHU589845:VHU589943 VRQ589845:VRQ589943 WBM589845:WBM589943 WLI589845:WLI589943 WVE589845:WVE589943 I655381:I655479 IS655381:IS655479 SO655381:SO655479 ACK655381:ACK655479 AMG655381:AMG655479 AWC655381:AWC655479 BFY655381:BFY655479 BPU655381:BPU655479 BZQ655381:BZQ655479 CJM655381:CJM655479 CTI655381:CTI655479 DDE655381:DDE655479 DNA655381:DNA655479 DWW655381:DWW655479 EGS655381:EGS655479 EQO655381:EQO655479 FAK655381:FAK655479 FKG655381:FKG655479 FUC655381:FUC655479 GDY655381:GDY655479 GNU655381:GNU655479 GXQ655381:GXQ655479 HHM655381:HHM655479 HRI655381:HRI655479 IBE655381:IBE655479 ILA655381:ILA655479 IUW655381:IUW655479 JES655381:JES655479 JOO655381:JOO655479 JYK655381:JYK655479 KIG655381:KIG655479 KSC655381:KSC655479 LBY655381:LBY655479 LLU655381:LLU655479 LVQ655381:LVQ655479 MFM655381:MFM655479 MPI655381:MPI655479 MZE655381:MZE655479 NJA655381:NJA655479 NSW655381:NSW655479 OCS655381:OCS655479 OMO655381:OMO655479 OWK655381:OWK655479 PGG655381:PGG655479 PQC655381:PQC655479 PZY655381:PZY655479 QJU655381:QJU655479 QTQ655381:QTQ655479 RDM655381:RDM655479 RNI655381:RNI655479 RXE655381:RXE655479 SHA655381:SHA655479 SQW655381:SQW655479 TAS655381:TAS655479 TKO655381:TKO655479 TUK655381:TUK655479 UEG655381:UEG655479 UOC655381:UOC655479 UXY655381:UXY655479 VHU655381:VHU655479 VRQ655381:VRQ655479 WBM655381:WBM655479 WLI655381:WLI655479 WVE655381:WVE655479 I720917:I721015 IS720917:IS721015 SO720917:SO721015 ACK720917:ACK721015 AMG720917:AMG721015 AWC720917:AWC721015 BFY720917:BFY721015 BPU720917:BPU721015 BZQ720917:BZQ721015 CJM720917:CJM721015 CTI720917:CTI721015 DDE720917:DDE721015 DNA720917:DNA721015 DWW720917:DWW721015 EGS720917:EGS721015 EQO720917:EQO721015 FAK720917:FAK721015 FKG720917:FKG721015 FUC720917:FUC721015 GDY720917:GDY721015 GNU720917:GNU721015 GXQ720917:GXQ721015 HHM720917:HHM721015 HRI720917:HRI721015 IBE720917:IBE721015 ILA720917:ILA721015 IUW720917:IUW721015 JES720917:JES721015 JOO720917:JOO721015 JYK720917:JYK721015 KIG720917:KIG721015 KSC720917:KSC721015 LBY720917:LBY721015 LLU720917:LLU721015 LVQ720917:LVQ721015 MFM720917:MFM721015 MPI720917:MPI721015 MZE720917:MZE721015 NJA720917:NJA721015 NSW720917:NSW721015 OCS720917:OCS721015 OMO720917:OMO721015 OWK720917:OWK721015 PGG720917:PGG721015 PQC720917:PQC721015 PZY720917:PZY721015 QJU720917:QJU721015 QTQ720917:QTQ721015 RDM720917:RDM721015 RNI720917:RNI721015 RXE720917:RXE721015 SHA720917:SHA721015 SQW720917:SQW721015 TAS720917:TAS721015 TKO720917:TKO721015 TUK720917:TUK721015 UEG720917:UEG721015 UOC720917:UOC721015 UXY720917:UXY721015 VHU720917:VHU721015 VRQ720917:VRQ721015 WBM720917:WBM721015 WLI720917:WLI721015 WVE720917:WVE721015 I786453:I786551 IS786453:IS786551 SO786453:SO786551 ACK786453:ACK786551 AMG786453:AMG786551 AWC786453:AWC786551 BFY786453:BFY786551 BPU786453:BPU786551 BZQ786453:BZQ786551 CJM786453:CJM786551 CTI786453:CTI786551 DDE786453:DDE786551 DNA786453:DNA786551 DWW786453:DWW786551 EGS786453:EGS786551 EQO786453:EQO786551 FAK786453:FAK786551 FKG786453:FKG786551 FUC786453:FUC786551 GDY786453:GDY786551 GNU786453:GNU786551 GXQ786453:GXQ786551 HHM786453:HHM786551 HRI786453:HRI786551 IBE786453:IBE786551 ILA786453:ILA786551 IUW786453:IUW786551 JES786453:JES786551 JOO786453:JOO786551 JYK786453:JYK786551 KIG786453:KIG786551 KSC786453:KSC786551 LBY786453:LBY786551 LLU786453:LLU786551 LVQ786453:LVQ786551 MFM786453:MFM786551 MPI786453:MPI786551 MZE786453:MZE786551 NJA786453:NJA786551 NSW786453:NSW786551 OCS786453:OCS786551 OMO786453:OMO786551 OWK786453:OWK786551 PGG786453:PGG786551 PQC786453:PQC786551 PZY786453:PZY786551 QJU786453:QJU786551 QTQ786453:QTQ786551 RDM786453:RDM786551 RNI786453:RNI786551 RXE786453:RXE786551 SHA786453:SHA786551 SQW786453:SQW786551 TAS786453:TAS786551 TKO786453:TKO786551 TUK786453:TUK786551 UEG786453:UEG786551 UOC786453:UOC786551 UXY786453:UXY786551 VHU786453:VHU786551 VRQ786453:VRQ786551 WBM786453:WBM786551 WLI786453:WLI786551 WVE786453:WVE786551 I851989:I852087 IS851989:IS852087 SO851989:SO852087 ACK851989:ACK852087 AMG851989:AMG852087 AWC851989:AWC852087 BFY851989:BFY852087 BPU851989:BPU852087 BZQ851989:BZQ852087 CJM851989:CJM852087 CTI851989:CTI852087 DDE851989:DDE852087 DNA851989:DNA852087 DWW851989:DWW852087 EGS851989:EGS852087 EQO851989:EQO852087 FAK851989:FAK852087 FKG851989:FKG852087 FUC851989:FUC852087 GDY851989:GDY852087 GNU851989:GNU852087 GXQ851989:GXQ852087 HHM851989:HHM852087 HRI851989:HRI852087 IBE851989:IBE852087 ILA851989:ILA852087 IUW851989:IUW852087 JES851989:JES852087 JOO851989:JOO852087 JYK851989:JYK852087 KIG851989:KIG852087 KSC851989:KSC852087 LBY851989:LBY852087 LLU851989:LLU852087 LVQ851989:LVQ852087 MFM851989:MFM852087 MPI851989:MPI852087 MZE851989:MZE852087 NJA851989:NJA852087 NSW851989:NSW852087 OCS851989:OCS852087 OMO851989:OMO852087 OWK851989:OWK852087 PGG851989:PGG852087 PQC851989:PQC852087 PZY851989:PZY852087 QJU851989:QJU852087 QTQ851989:QTQ852087 RDM851989:RDM852087 RNI851989:RNI852087 RXE851989:RXE852087 SHA851989:SHA852087 SQW851989:SQW852087 TAS851989:TAS852087 TKO851989:TKO852087 TUK851989:TUK852087 UEG851989:UEG852087 UOC851989:UOC852087 UXY851989:UXY852087 VHU851989:VHU852087 VRQ851989:VRQ852087 WBM851989:WBM852087 WLI851989:WLI852087 WVE851989:WVE852087 I917525:I917623 IS917525:IS917623 SO917525:SO917623 ACK917525:ACK917623 AMG917525:AMG917623 AWC917525:AWC917623 BFY917525:BFY917623 BPU917525:BPU917623 BZQ917525:BZQ917623 CJM917525:CJM917623 CTI917525:CTI917623 DDE917525:DDE917623 DNA917525:DNA917623 DWW917525:DWW917623 EGS917525:EGS917623 EQO917525:EQO917623 FAK917525:FAK917623 FKG917525:FKG917623 FUC917525:FUC917623 GDY917525:GDY917623 GNU917525:GNU917623 GXQ917525:GXQ917623 HHM917525:HHM917623 HRI917525:HRI917623 IBE917525:IBE917623 ILA917525:ILA917623 IUW917525:IUW917623 JES917525:JES917623 JOO917525:JOO917623 JYK917525:JYK917623 KIG917525:KIG917623 KSC917525:KSC917623 LBY917525:LBY917623 LLU917525:LLU917623 LVQ917525:LVQ917623 MFM917525:MFM917623 MPI917525:MPI917623 MZE917525:MZE917623 NJA917525:NJA917623 NSW917525:NSW917623 OCS917525:OCS917623 OMO917525:OMO917623 OWK917525:OWK917623 PGG917525:PGG917623 PQC917525:PQC917623 PZY917525:PZY917623 QJU917525:QJU917623 QTQ917525:QTQ917623 RDM917525:RDM917623 RNI917525:RNI917623 RXE917525:RXE917623 SHA917525:SHA917623 SQW917525:SQW917623 TAS917525:TAS917623 TKO917525:TKO917623 TUK917525:TUK917623 UEG917525:UEG917623 UOC917525:UOC917623 UXY917525:UXY917623 VHU917525:VHU917623 VRQ917525:VRQ917623 WBM917525:WBM917623 WLI917525:WLI917623 WVE917525:WVE917623 I983061:I983159 IS983061:IS983159 SO983061:SO983159 ACK983061:ACK983159 AMG983061:AMG983159 AWC983061:AWC983159 BFY983061:BFY983159 BPU983061:BPU983159 BZQ983061:BZQ983159 CJM983061:CJM983159 CTI983061:CTI983159 DDE983061:DDE983159 DNA983061:DNA983159 DWW983061:DWW983159 EGS983061:EGS983159 EQO983061:EQO983159 FAK983061:FAK983159 FKG983061:FKG983159 FUC983061:FUC983159 GDY983061:GDY983159 GNU983061:GNU983159 GXQ983061:GXQ983159 HHM983061:HHM983159 HRI983061:HRI983159 IBE983061:IBE983159 ILA983061:ILA983159 IUW983061:IUW983159 JES983061:JES983159 JOO983061:JOO983159 JYK983061:JYK983159 KIG983061:KIG983159 KSC983061:KSC983159 LBY983061:LBY983159 LLU983061:LLU983159 LVQ983061:LVQ983159 MFM983061:MFM983159 MPI983061:MPI983159 MZE983061:MZE983159 NJA983061:NJA983159 NSW983061:NSW983159 OCS983061:OCS983159 OMO983061:OMO983159 OWK983061:OWK983159 PGG983061:PGG983159 PQC983061:PQC983159 PZY983061:PZY983159 QJU983061:QJU983159 QTQ983061:QTQ983159 RDM983061:RDM983159 RNI983061:RNI983159 RXE983061:RXE983159 SHA983061:SHA983159 SQW983061:SQW983159 TAS983061:TAS983159 TKO983061:TKO983159 TUK983061:TUK983159 UEG983061:UEG983159 UOC983061:UOC983159 UXY983061:UXY983159 VHU983061:VHU983159 VRQ983061:VRQ983159 WBM983061:WBM983159 WLI983061:WLI983159 WVE983061:WVE983159" xr:uid="{00000000-0002-0000-0300-00000E000000}"/>
    <dataValidation type="list" allowBlank="1" showInputMessage="1" showErrorMessage="1" sqref="R20:R119 JN21:JN119 JL20 TJ21:TJ119 TH20 ADF21:ADF119 ADD20 ANB21:ANB119 AMZ20 AWX21:AWX119 AWV20 BGT21:BGT119 BGR20 BQP21:BQP119 BQN20 CAL21:CAL119 CAJ20 CKH21:CKH119 CKF20 CUD21:CUD119 CUB20 DDZ21:DDZ119 DDX20 DNV21:DNV119 DNT20 DXR21:DXR119 DXP20 EHN21:EHN119 EHL20 ERJ21:ERJ119 ERH20 FBF21:FBF119 FBD20 FLB21:FLB119 FKZ20 FUX21:FUX119 FUV20 GET21:GET119 GER20 GOP21:GOP119 GON20 GYL21:GYL119 GYJ20 HIH21:HIH119 HIF20 HSD21:HSD119 HSB20 IBZ21:IBZ119 IBX20 ILV21:ILV119 ILT20 IVR21:IVR119 IVP20 JFN21:JFN119 JFL20 JPJ21:JPJ119 JPH20 JZF21:JZF119 JZD20 KJB21:KJB119 KIZ20 KSX21:KSX119 KSV20 LCT21:LCT119 LCR20 LMP21:LMP119 LMN20 LWL21:LWL119 LWJ20 MGH21:MGH119 MGF20 MQD21:MQD119 MQB20 MZZ21:MZZ119 MZX20 NJV21:NJV119 NJT20 NTR21:NTR119 NTP20 ODN21:ODN119 ODL20 ONJ21:ONJ119 ONH20 OXF21:OXF119 OXD20 PHB21:PHB119 PGZ20 PQX21:PQX119 PQV20 QAT21:QAT119 QAR20 QKP21:QKP119 QKN20 QUL21:QUL119 QUJ20 REH21:REH119 REF20 ROD21:ROD119 ROB20 RXZ21:RXZ119 RXX20 SHV21:SHV119 SHT20 SRR21:SRR119 SRP20 TBN21:TBN119 TBL20 TLJ21:TLJ119 TLH20 TVF21:TVF119 TVD20 UFB21:UFB119 UEZ20 UOX21:UOX119 UOV20 UYT21:UYT119 UYR20 VIP21:VIP119 VIN20 VSL21:VSL119 VSJ20 WCH21:WCH119 WCF20 WMD21:WMD119 WMB20 WVZ21:WVZ119 WVX20 WVZ983060:WVZ983159 WMD983060:WMD983159 WCH983060:WCH983159 VSL983060:VSL983159 VIP983060:VIP983159 UYT983060:UYT983159 UOX983060:UOX983159 UFB983060:UFB983159 TVF983060:TVF983159 TLJ983060:TLJ983159 TBN983060:TBN983159 SRR983060:SRR983159 SHV983060:SHV983159 RXZ983060:RXZ983159 ROD983060:ROD983159 REH983060:REH983159 QUL983060:QUL983159 QKP983060:QKP983159 QAT983060:QAT983159 PQX983060:PQX983159 PHB983060:PHB983159 OXF983060:OXF983159 ONJ983060:ONJ983159 ODN983060:ODN983159 NTR983060:NTR983159 NJV983060:NJV983159 MZZ983060:MZZ983159 MQD983060:MQD983159 MGH983060:MGH983159 LWL983060:LWL983159 LMP983060:LMP983159 LCT983060:LCT983159 KSX983060:KSX983159 KJB983060:KJB983159 JZF983060:JZF983159 JPJ983060:JPJ983159 JFN983060:JFN983159 IVR983060:IVR983159 ILV983060:ILV983159 IBZ983060:IBZ983159 HSD983060:HSD983159 HIH983060:HIH983159 GYL983060:GYL983159 GOP983060:GOP983159 GET983060:GET983159 FUX983060:FUX983159 FLB983060:FLB983159 FBF983060:FBF983159 ERJ983060:ERJ983159 EHN983060:EHN983159 DXR983060:DXR983159 DNV983060:DNV983159 DDZ983060:DDZ983159 CUD983060:CUD983159 CKH983060:CKH983159 CAL983060:CAL983159 BQP983060:BQP983159 BGT983060:BGT983159 AWX983060:AWX983159 ANB983060:ANB983159 ADF983060:ADF983159 TJ983060:TJ983159 JN983060:JN983159 R983060:R983159 WVZ917524:WVZ917623 WMD917524:WMD917623 WCH917524:WCH917623 VSL917524:VSL917623 VIP917524:VIP917623 UYT917524:UYT917623 UOX917524:UOX917623 UFB917524:UFB917623 TVF917524:TVF917623 TLJ917524:TLJ917623 TBN917524:TBN917623 SRR917524:SRR917623 SHV917524:SHV917623 RXZ917524:RXZ917623 ROD917524:ROD917623 REH917524:REH917623 QUL917524:QUL917623 QKP917524:QKP917623 QAT917524:QAT917623 PQX917524:PQX917623 PHB917524:PHB917623 OXF917524:OXF917623 ONJ917524:ONJ917623 ODN917524:ODN917623 NTR917524:NTR917623 NJV917524:NJV917623 MZZ917524:MZZ917623 MQD917524:MQD917623 MGH917524:MGH917623 LWL917524:LWL917623 LMP917524:LMP917623 LCT917524:LCT917623 KSX917524:KSX917623 KJB917524:KJB917623 JZF917524:JZF917623 JPJ917524:JPJ917623 JFN917524:JFN917623 IVR917524:IVR917623 ILV917524:ILV917623 IBZ917524:IBZ917623 HSD917524:HSD917623 HIH917524:HIH917623 GYL917524:GYL917623 GOP917524:GOP917623 GET917524:GET917623 FUX917524:FUX917623 FLB917524:FLB917623 FBF917524:FBF917623 ERJ917524:ERJ917623 EHN917524:EHN917623 DXR917524:DXR917623 DNV917524:DNV917623 DDZ917524:DDZ917623 CUD917524:CUD917623 CKH917524:CKH917623 CAL917524:CAL917623 BQP917524:BQP917623 BGT917524:BGT917623 AWX917524:AWX917623 ANB917524:ANB917623 ADF917524:ADF917623 TJ917524:TJ917623 JN917524:JN917623 R917524:R917623 WVZ851988:WVZ852087 WMD851988:WMD852087 WCH851988:WCH852087 VSL851988:VSL852087 VIP851988:VIP852087 UYT851988:UYT852087 UOX851988:UOX852087 UFB851988:UFB852087 TVF851988:TVF852087 TLJ851988:TLJ852087 TBN851988:TBN852087 SRR851988:SRR852087 SHV851988:SHV852087 RXZ851988:RXZ852087 ROD851988:ROD852087 REH851988:REH852087 QUL851988:QUL852087 QKP851988:QKP852087 QAT851988:QAT852087 PQX851988:PQX852087 PHB851988:PHB852087 OXF851988:OXF852087 ONJ851988:ONJ852087 ODN851988:ODN852087 NTR851988:NTR852087 NJV851988:NJV852087 MZZ851988:MZZ852087 MQD851988:MQD852087 MGH851988:MGH852087 LWL851988:LWL852087 LMP851988:LMP852087 LCT851988:LCT852087 KSX851988:KSX852087 KJB851988:KJB852087 JZF851988:JZF852087 JPJ851988:JPJ852087 JFN851988:JFN852087 IVR851988:IVR852087 ILV851988:ILV852087 IBZ851988:IBZ852087 HSD851988:HSD852087 HIH851988:HIH852087 GYL851988:GYL852087 GOP851988:GOP852087 GET851988:GET852087 FUX851988:FUX852087 FLB851988:FLB852087 FBF851988:FBF852087 ERJ851988:ERJ852087 EHN851988:EHN852087 DXR851988:DXR852087 DNV851988:DNV852087 DDZ851988:DDZ852087 CUD851988:CUD852087 CKH851988:CKH852087 CAL851988:CAL852087 BQP851988:BQP852087 BGT851988:BGT852087 AWX851988:AWX852087 ANB851988:ANB852087 ADF851988:ADF852087 TJ851988:TJ852087 JN851988:JN852087 R851988:R852087 WVZ786452:WVZ786551 WMD786452:WMD786551 WCH786452:WCH786551 VSL786452:VSL786551 VIP786452:VIP786551 UYT786452:UYT786551 UOX786452:UOX786551 UFB786452:UFB786551 TVF786452:TVF786551 TLJ786452:TLJ786551 TBN786452:TBN786551 SRR786452:SRR786551 SHV786452:SHV786551 RXZ786452:RXZ786551 ROD786452:ROD786551 REH786452:REH786551 QUL786452:QUL786551 QKP786452:QKP786551 QAT786452:QAT786551 PQX786452:PQX786551 PHB786452:PHB786551 OXF786452:OXF786551 ONJ786452:ONJ786551 ODN786452:ODN786551 NTR786452:NTR786551 NJV786452:NJV786551 MZZ786452:MZZ786551 MQD786452:MQD786551 MGH786452:MGH786551 LWL786452:LWL786551 LMP786452:LMP786551 LCT786452:LCT786551 KSX786452:KSX786551 KJB786452:KJB786551 JZF786452:JZF786551 JPJ786452:JPJ786551 JFN786452:JFN786551 IVR786452:IVR786551 ILV786452:ILV786551 IBZ786452:IBZ786551 HSD786452:HSD786551 HIH786452:HIH786551 GYL786452:GYL786551 GOP786452:GOP786551 GET786452:GET786551 FUX786452:FUX786551 FLB786452:FLB786551 FBF786452:FBF786551 ERJ786452:ERJ786551 EHN786452:EHN786551 DXR786452:DXR786551 DNV786452:DNV786551 DDZ786452:DDZ786551 CUD786452:CUD786551 CKH786452:CKH786551 CAL786452:CAL786551 BQP786452:BQP786551 BGT786452:BGT786551 AWX786452:AWX786551 ANB786452:ANB786551 ADF786452:ADF786551 TJ786452:TJ786551 JN786452:JN786551 R786452:R786551 WVZ720916:WVZ721015 WMD720916:WMD721015 WCH720916:WCH721015 VSL720916:VSL721015 VIP720916:VIP721015 UYT720916:UYT721015 UOX720916:UOX721015 UFB720916:UFB721015 TVF720916:TVF721015 TLJ720916:TLJ721015 TBN720916:TBN721015 SRR720916:SRR721015 SHV720916:SHV721015 RXZ720916:RXZ721015 ROD720916:ROD721015 REH720916:REH721015 QUL720916:QUL721015 QKP720916:QKP721015 QAT720916:QAT721015 PQX720916:PQX721015 PHB720916:PHB721015 OXF720916:OXF721015 ONJ720916:ONJ721015 ODN720916:ODN721015 NTR720916:NTR721015 NJV720916:NJV721015 MZZ720916:MZZ721015 MQD720916:MQD721015 MGH720916:MGH721015 LWL720916:LWL721015 LMP720916:LMP721015 LCT720916:LCT721015 KSX720916:KSX721015 KJB720916:KJB721015 JZF720916:JZF721015 JPJ720916:JPJ721015 JFN720916:JFN721015 IVR720916:IVR721015 ILV720916:ILV721015 IBZ720916:IBZ721015 HSD720916:HSD721015 HIH720916:HIH721015 GYL720916:GYL721015 GOP720916:GOP721015 GET720916:GET721015 FUX720916:FUX721015 FLB720916:FLB721015 FBF720916:FBF721015 ERJ720916:ERJ721015 EHN720916:EHN721015 DXR720916:DXR721015 DNV720916:DNV721015 DDZ720916:DDZ721015 CUD720916:CUD721015 CKH720916:CKH721015 CAL720916:CAL721015 BQP720916:BQP721015 BGT720916:BGT721015 AWX720916:AWX721015 ANB720916:ANB721015 ADF720916:ADF721015 TJ720916:TJ721015 JN720916:JN721015 R720916:R721015 WVZ655380:WVZ655479 WMD655380:WMD655479 WCH655380:WCH655479 VSL655380:VSL655479 VIP655380:VIP655479 UYT655380:UYT655479 UOX655380:UOX655479 UFB655380:UFB655479 TVF655380:TVF655479 TLJ655380:TLJ655479 TBN655380:TBN655479 SRR655380:SRR655479 SHV655380:SHV655479 RXZ655380:RXZ655479 ROD655380:ROD655479 REH655380:REH655479 QUL655380:QUL655479 QKP655380:QKP655479 QAT655380:QAT655479 PQX655380:PQX655479 PHB655380:PHB655479 OXF655380:OXF655479 ONJ655380:ONJ655479 ODN655380:ODN655479 NTR655380:NTR655479 NJV655380:NJV655479 MZZ655380:MZZ655479 MQD655380:MQD655479 MGH655380:MGH655479 LWL655380:LWL655479 LMP655380:LMP655479 LCT655380:LCT655479 KSX655380:KSX655479 KJB655380:KJB655479 JZF655380:JZF655479 JPJ655380:JPJ655479 JFN655380:JFN655479 IVR655380:IVR655479 ILV655380:ILV655479 IBZ655380:IBZ655479 HSD655380:HSD655479 HIH655380:HIH655479 GYL655380:GYL655479 GOP655380:GOP655479 GET655380:GET655479 FUX655380:FUX655479 FLB655380:FLB655479 FBF655380:FBF655479 ERJ655380:ERJ655479 EHN655380:EHN655479 DXR655380:DXR655479 DNV655380:DNV655479 DDZ655380:DDZ655479 CUD655380:CUD655479 CKH655380:CKH655479 CAL655380:CAL655479 BQP655380:BQP655479 BGT655380:BGT655479 AWX655380:AWX655479 ANB655380:ANB655479 ADF655380:ADF655479 TJ655380:TJ655479 JN655380:JN655479 R655380:R655479 WVZ589844:WVZ589943 WMD589844:WMD589943 WCH589844:WCH589943 VSL589844:VSL589943 VIP589844:VIP589943 UYT589844:UYT589943 UOX589844:UOX589943 UFB589844:UFB589943 TVF589844:TVF589943 TLJ589844:TLJ589943 TBN589844:TBN589943 SRR589844:SRR589943 SHV589844:SHV589943 RXZ589844:RXZ589943 ROD589844:ROD589943 REH589844:REH589943 QUL589844:QUL589943 QKP589844:QKP589943 QAT589844:QAT589943 PQX589844:PQX589943 PHB589844:PHB589943 OXF589844:OXF589943 ONJ589844:ONJ589943 ODN589844:ODN589943 NTR589844:NTR589943 NJV589844:NJV589943 MZZ589844:MZZ589943 MQD589844:MQD589943 MGH589844:MGH589943 LWL589844:LWL589943 LMP589844:LMP589943 LCT589844:LCT589943 KSX589844:KSX589943 KJB589844:KJB589943 JZF589844:JZF589943 JPJ589844:JPJ589943 JFN589844:JFN589943 IVR589844:IVR589943 ILV589844:ILV589943 IBZ589844:IBZ589943 HSD589844:HSD589943 HIH589844:HIH589943 GYL589844:GYL589943 GOP589844:GOP589943 GET589844:GET589943 FUX589844:FUX589943 FLB589844:FLB589943 FBF589844:FBF589943 ERJ589844:ERJ589943 EHN589844:EHN589943 DXR589844:DXR589943 DNV589844:DNV589943 DDZ589844:DDZ589943 CUD589844:CUD589943 CKH589844:CKH589943 CAL589844:CAL589943 BQP589844:BQP589943 BGT589844:BGT589943 AWX589844:AWX589943 ANB589844:ANB589943 ADF589844:ADF589943 TJ589844:TJ589943 JN589844:JN589943 R589844:R589943 WVZ524308:WVZ524407 WMD524308:WMD524407 WCH524308:WCH524407 VSL524308:VSL524407 VIP524308:VIP524407 UYT524308:UYT524407 UOX524308:UOX524407 UFB524308:UFB524407 TVF524308:TVF524407 TLJ524308:TLJ524407 TBN524308:TBN524407 SRR524308:SRR524407 SHV524308:SHV524407 RXZ524308:RXZ524407 ROD524308:ROD524407 REH524308:REH524407 QUL524308:QUL524407 QKP524308:QKP524407 QAT524308:QAT524407 PQX524308:PQX524407 PHB524308:PHB524407 OXF524308:OXF524407 ONJ524308:ONJ524407 ODN524308:ODN524407 NTR524308:NTR524407 NJV524308:NJV524407 MZZ524308:MZZ524407 MQD524308:MQD524407 MGH524308:MGH524407 LWL524308:LWL524407 LMP524308:LMP524407 LCT524308:LCT524407 KSX524308:KSX524407 KJB524308:KJB524407 JZF524308:JZF524407 JPJ524308:JPJ524407 JFN524308:JFN524407 IVR524308:IVR524407 ILV524308:ILV524407 IBZ524308:IBZ524407 HSD524308:HSD524407 HIH524308:HIH524407 GYL524308:GYL524407 GOP524308:GOP524407 GET524308:GET524407 FUX524308:FUX524407 FLB524308:FLB524407 FBF524308:FBF524407 ERJ524308:ERJ524407 EHN524308:EHN524407 DXR524308:DXR524407 DNV524308:DNV524407 DDZ524308:DDZ524407 CUD524308:CUD524407 CKH524308:CKH524407 CAL524308:CAL524407 BQP524308:BQP524407 BGT524308:BGT524407 AWX524308:AWX524407 ANB524308:ANB524407 ADF524308:ADF524407 TJ524308:TJ524407 JN524308:JN524407 R524308:R524407 WVZ458772:WVZ458871 WMD458772:WMD458871 WCH458772:WCH458871 VSL458772:VSL458871 VIP458772:VIP458871 UYT458772:UYT458871 UOX458772:UOX458871 UFB458772:UFB458871 TVF458772:TVF458871 TLJ458772:TLJ458871 TBN458772:TBN458871 SRR458772:SRR458871 SHV458772:SHV458871 RXZ458772:RXZ458871 ROD458772:ROD458871 REH458772:REH458871 QUL458772:QUL458871 QKP458772:QKP458871 QAT458772:QAT458871 PQX458772:PQX458871 PHB458772:PHB458871 OXF458772:OXF458871 ONJ458772:ONJ458871 ODN458772:ODN458871 NTR458772:NTR458871 NJV458772:NJV458871 MZZ458772:MZZ458871 MQD458772:MQD458871 MGH458772:MGH458871 LWL458772:LWL458871 LMP458772:LMP458871 LCT458772:LCT458871 KSX458772:KSX458871 KJB458772:KJB458871 JZF458772:JZF458871 JPJ458772:JPJ458871 JFN458772:JFN458871 IVR458772:IVR458871 ILV458772:ILV458871 IBZ458772:IBZ458871 HSD458772:HSD458871 HIH458772:HIH458871 GYL458772:GYL458871 GOP458772:GOP458871 GET458772:GET458871 FUX458772:FUX458871 FLB458772:FLB458871 FBF458772:FBF458871 ERJ458772:ERJ458871 EHN458772:EHN458871 DXR458772:DXR458871 DNV458772:DNV458871 DDZ458772:DDZ458871 CUD458772:CUD458871 CKH458772:CKH458871 CAL458772:CAL458871 BQP458772:BQP458871 BGT458772:BGT458871 AWX458772:AWX458871 ANB458772:ANB458871 ADF458772:ADF458871 TJ458772:TJ458871 JN458772:JN458871 R458772:R458871 WVZ393236:WVZ393335 WMD393236:WMD393335 WCH393236:WCH393335 VSL393236:VSL393335 VIP393236:VIP393335 UYT393236:UYT393335 UOX393236:UOX393335 UFB393236:UFB393335 TVF393236:TVF393335 TLJ393236:TLJ393335 TBN393236:TBN393335 SRR393236:SRR393335 SHV393236:SHV393335 RXZ393236:RXZ393335 ROD393236:ROD393335 REH393236:REH393335 QUL393236:QUL393335 QKP393236:QKP393335 QAT393236:QAT393335 PQX393236:PQX393335 PHB393236:PHB393335 OXF393236:OXF393335 ONJ393236:ONJ393335 ODN393236:ODN393335 NTR393236:NTR393335 NJV393236:NJV393335 MZZ393236:MZZ393335 MQD393236:MQD393335 MGH393236:MGH393335 LWL393236:LWL393335 LMP393236:LMP393335 LCT393236:LCT393335 KSX393236:KSX393335 KJB393236:KJB393335 JZF393236:JZF393335 JPJ393236:JPJ393335 JFN393236:JFN393335 IVR393236:IVR393335 ILV393236:ILV393335 IBZ393236:IBZ393335 HSD393236:HSD393335 HIH393236:HIH393335 GYL393236:GYL393335 GOP393236:GOP393335 GET393236:GET393335 FUX393236:FUX393335 FLB393236:FLB393335 FBF393236:FBF393335 ERJ393236:ERJ393335 EHN393236:EHN393335 DXR393236:DXR393335 DNV393236:DNV393335 DDZ393236:DDZ393335 CUD393236:CUD393335 CKH393236:CKH393335 CAL393236:CAL393335 BQP393236:BQP393335 BGT393236:BGT393335 AWX393236:AWX393335 ANB393236:ANB393335 ADF393236:ADF393335 TJ393236:TJ393335 JN393236:JN393335 R393236:R393335 WVZ327700:WVZ327799 WMD327700:WMD327799 WCH327700:WCH327799 VSL327700:VSL327799 VIP327700:VIP327799 UYT327700:UYT327799 UOX327700:UOX327799 UFB327700:UFB327799 TVF327700:TVF327799 TLJ327700:TLJ327799 TBN327700:TBN327799 SRR327700:SRR327799 SHV327700:SHV327799 RXZ327700:RXZ327799 ROD327700:ROD327799 REH327700:REH327799 QUL327700:QUL327799 QKP327700:QKP327799 QAT327700:QAT327799 PQX327700:PQX327799 PHB327700:PHB327799 OXF327700:OXF327799 ONJ327700:ONJ327799 ODN327700:ODN327799 NTR327700:NTR327799 NJV327700:NJV327799 MZZ327700:MZZ327799 MQD327700:MQD327799 MGH327700:MGH327799 LWL327700:LWL327799 LMP327700:LMP327799 LCT327700:LCT327799 KSX327700:KSX327799 KJB327700:KJB327799 JZF327700:JZF327799 JPJ327700:JPJ327799 JFN327700:JFN327799 IVR327700:IVR327799 ILV327700:ILV327799 IBZ327700:IBZ327799 HSD327700:HSD327799 HIH327700:HIH327799 GYL327700:GYL327799 GOP327700:GOP327799 GET327700:GET327799 FUX327700:FUX327799 FLB327700:FLB327799 FBF327700:FBF327799 ERJ327700:ERJ327799 EHN327700:EHN327799 DXR327700:DXR327799 DNV327700:DNV327799 DDZ327700:DDZ327799 CUD327700:CUD327799 CKH327700:CKH327799 CAL327700:CAL327799 BQP327700:BQP327799 BGT327700:BGT327799 AWX327700:AWX327799 ANB327700:ANB327799 ADF327700:ADF327799 TJ327700:TJ327799 JN327700:JN327799 R327700:R327799 WVZ262164:WVZ262263 WMD262164:WMD262263 WCH262164:WCH262263 VSL262164:VSL262263 VIP262164:VIP262263 UYT262164:UYT262263 UOX262164:UOX262263 UFB262164:UFB262263 TVF262164:TVF262263 TLJ262164:TLJ262263 TBN262164:TBN262263 SRR262164:SRR262263 SHV262164:SHV262263 RXZ262164:RXZ262263 ROD262164:ROD262263 REH262164:REH262263 QUL262164:QUL262263 QKP262164:QKP262263 QAT262164:QAT262263 PQX262164:PQX262263 PHB262164:PHB262263 OXF262164:OXF262263 ONJ262164:ONJ262263 ODN262164:ODN262263 NTR262164:NTR262263 NJV262164:NJV262263 MZZ262164:MZZ262263 MQD262164:MQD262263 MGH262164:MGH262263 LWL262164:LWL262263 LMP262164:LMP262263 LCT262164:LCT262263 KSX262164:KSX262263 KJB262164:KJB262263 JZF262164:JZF262263 JPJ262164:JPJ262263 JFN262164:JFN262263 IVR262164:IVR262263 ILV262164:ILV262263 IBZ262164:IBZ262263 HSD262164:HSD262263 HIH262164:HIH262263 GYL262164:GYL262263 GOP262164:GOP262263 GET262164:GET262263 FUX262164:FUX262263 FLB262164:FLB262263 FBF262164:FBF262263 ERJ262164:ERJ262263 EHN262164:EHN262263 DXR262164:DXR262263 DNV262164:DNV262263 DDZ262164:DDZ262263 CUD262164:CUD262263 CKH262164:CKH262263 CAL262164:CAL262263 BQP262164:BQP262263 BGT262164:BGT262263 AWX262164:AWX262263 ANB262164:ANB262263 ADF262164:ADF262263 TJ262164:TJ262263 JN262164:JN262263 R262164:R262263 WVZ196628:WVZ196727 WMD196628:WMD196727 WCH196628:WCH196727 VSL196628:VSL196727 VIP196628:VIP196727 UYT196628:UYT196727 UOX196628:UOX196727 UFB196628:UFB196727 TVF196628:TVF196727 TLJ196628:TLJ196727 TBN196628:TBN196727 SRR196628:SRR196727 SHV196628:SHV196727 RXZ196628:RXZ196727 ROD196628:ROD196727 REH196628:REH196727 QUL196628:QUL196727 QKP196628:QKP196727 QAT196628:QAT196727 PQX196628:PQX196727 PHB196628:PHB196727 OXF196628:OXF196727 ONJ196628:ONJ196727 ODN196628:ODN196727 NTR196628:NTR196727 NJV196628:NJV196727 MZZ196628:MZZ196727 MQD196628:MQD196727 MGH196628:MGH196727 LWL196628:LWL196727 LMP196628:LMP196727 LCT196628:LCT196727 KSX196628:KSX196727 KJB196628:KJB196727 JZF196628:JZF196727 JPJ196628:JPJ196727 JFN196628:JFN196727 IVR196628:IVR196727 ILV196628:ILV196727 IBZ196628:IBZ196727 HSD196628:HSD196727 HIH196628:HIH196727 GYL196628:GYL196727 GOP196628:GOP196727 GET196628:GET196727 FUX196628:FUX196727 FLB196628:FLB196727 FBF196628:FBF196727 ERJ196628:ERJ196727 EHN196628:EHN196727 DXR196628:DXR196727 DNV196628:DNV196727 DDZ196628:DDZ196727 CUD196628:CUD196727 CKH196628:CKH196727 CAL196628:CAL196727 BQP196628:BQP196727 BGT196628:BGT196727 AWX196628:AWX196727 ANB196628:ANB196727 ADF196628:ADF196727 TJ196628:TJ196727 JN196628:JN196727 R196628:R196727 WVZ131092:WVZ131191 WMD131092:WMD131191 WCH131092:WCH131191 VSL131092:VSL131191 VIP131092:VIP131191 UYT131092:UYT131191 UOX131092:UOX131191 UFB131092:UFB131191 TVF131092:TVF131191 TLJ131092:TLJ131191 TBN131092:TBN131191 SRR131092:SRR131191 SHV131092:SHV131191 RXZ131092:RXZ131191 ROD131092:ROD131191 REH131092:REH131191 QUL131092:QUL131191 QKP131092:QKP131191 QAT131092:QAT131191 PQX131092:PQX131191 PHB131092:PHB131191 OXF131092:OXF131191 ONJ131092:ONJ131191 ODN131092:ODN131191 NTR131092:NTR131191 NJV131092:NJV131191 MZZ131092:MZZ131191 MQD131092:MQD131191 MGH131092:MGH131191 LWL131092:LWL131191 LMP131092:LMP131191 LCT131092:LCT131191 KSX131092:KSX131191 KJB131092:KJB131191 JZF131092:JZF131191 JPJ131092:JPJ131191 JFN131092:JFN131191 IVR131092:IVR131191 ILV131092:ILV131191 IBZ131092:IBZ131191 HSD131092:HSD131191 HIH131092:HIH131191 GYL131092:GYL131191 GOP131092:GOP131191 GET131092:GET131191 FUX131092:FUX131191 FLB131092:FLB131191 FBF131092:FBF131191 ERJ131092:ERJ131191 EHN131092:EHN131191 DXR131092:DXR131191 DNV131092:DNV131191 DDZ131092:DDZ131191 CUD131092:CUD131191 CKH131092:CKH131191 CAL131092:CAL131191 BQP131092:BQP131191 BGT131092:BGT131191 AWX131092:AWX131191 ANB131092:ANB131191 ADF131092:ADF131191 TJ131092:TJ131191 JN131092:JN131191 R131092:R131191 WVZ65556:WVZ65655 WMD65556:WMD65655 WCH65556:WCH65655 VSL65556:VSL65655 VIP65556:VIP65655 UYT65556:UYT65655 UOX65556:UOX65655 UFB65556:UFB65655 TVF65556:TVF65655 TLJ65556:TLJ65655 TBN65556:TBN65655 SRR65556:SRR65655 SHV65556:SHV65655 RXZ65556:RXZ65655 ROD65556:ROD65655 REH65556:REH65655 QUL65556:QUL65655 QKP65556:QKP65655 QAT65556:QAT65655 PQX65556:PQX65655 PHB65556:PHB65655 OXF65556:OXF65655 ONJ65556:ONJ65655 ODN65556:ODN65655 NTR65556:NTR65655 NJV65556:NJV65655 MZZ65556:MZZ65655 MQD65556:MQD65655 MGH65556:MGH65655 LWL65556:LWL65655 LMP65556:LMP65655 LCT65556:LCT65655 KSX65556:KSX65655 KJB65556:KJB65655 JZF65556:JZF65655 JPJ65556:JPJ65655 JFN65556:JFN65655 IVR65556:IVR65655 ILV65556:ILV65655 IBZ65556:IBZ65655 HSD65556:HSD65655 HIH65556:HIH65655 GYL65556:GYL65655 GOP65556:GOP65655 GET65556:GET65655 FUX65556:FUX65655 FLB65556:FLB65655 FBF65556:FBF65655 ERJ65556:ERJ65655 EHN65556:EHN65655 DXR65556:DXR65655 DNV65556:DNV65655 DDZ65556:DDZ65655 CUD65556:CUD65655 CKH65556:CKH65655 CAL65556:CAL65655 BQP65556:BQP65655 BGT65556:BGT65655 AWX65556:AWX65655 ANB65556:ANB65655 ADF65556:ADF65655 TJ65556:TJ65655 JN65556:JN65655 R65556:R65655" xr:uid="{00000000-0002-0000-0300-00000F000000}">
      <formula1>$V$13:$V$18</formula1>
    </dataValidation>
    <dataValidation allowBlank="1" sqref="V33:V34" xr:uid="{00000000-0002-0000-0300-000010000000}"/>
    <dataValidation type="list" allowBlank="1" showInputMessage="1" showErrorMessage="1" promptTitle="Rental Assistance" prompt="Verify source and type of subsidy for each unit that receives rental assistance. " sqref="P20:P67" xr:uid="{00000000-0002-0000-0300-000011000000}">
      <formula1>"1=Section 8, 2=County RAP, 3=HOC Project Based Voucher, 4=HOC Tenant Based Voucher, 5=State Subsidy, 6=Section 202, 7=None"</formula1>
    </dataValidation>
  </dataValidations>
  <printOptions horizontalCentered="1"/>
  <pageMargins left="0.45" right="0.2" top="0.75" bottom="0.5" header="0.3" footer="0.3"/>
  <pageSetup paperSize="5" scale="60" orientation="landscape" r:id="rId1"/>
  <headerFooter>
    <oddFooter>&amp;LMontgomery County
DHCA 2018&amp;R&amp;P</oddFooter>
  </headerFooter>
  <rowBreaks count="4" manualBreakCount="4">
    <brk id="37" min="1" max="19" man="1"/>
    <brk id="57" min="1" max="19" man="1"/>
    <brk id="79" min="1" max="19" man="1"/>
    <brk id="99"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14</xdr:col>
                    <xdr:colOff>57150</xdr:colOff>
                    <xdr:row>15</xdr:row>
                    <xdr:rowOff>333375</xdr:rowOff>
                  </from>
                  <to>
                    <xdr:col>14</xdr:col>
                    <xdr:colOff>942975</xdr:colOff>
                    <xdr:row>17</xdr:row>
                    <xdr:rowOff>57150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14</xdr:col>
                    <xdr:colOff>47625</xdr:colOff>
                    <xdr:row>17</xdr:row>
                    <xdr:rowOff>38100</xdr:rowOff>
                  </from>
                  <to>
                    <xdr:col>15</xdr:col>
                    <xdr:colOff>19050</xdr:colOff>
                    <xdr:row>18</xdr:row>
                    <xdr:rowOff>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10</xdr:col>
                    <xdr:colOff>57150</xdr:colOff>
                    <xdr:row>16</xdr:row>
                    <xdr:rowOff>0</xdr:rowOff>
                  </from>
                  <to>
                    <xdr:col>10</xdr:col>
                    <xdr:colOff>657225</xdr:colOff>
                    <xdr:row>17</xdr:row>
                    <xdr:rowOff>85725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10</xdr:col>
                    <xdr:colOff>57150</xdr:colOff>
                    <xdr:row>17</xdr:row>
                    <xdr:rowOff>123825</xdr:rowOff>
                  </from>
                  <to>
                    <xdr:col>10</xdr:col>
                    <xdr:colOff>800100</xdr:colOff>
                    <xdr:row>17</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1. Project Information</vt:lpstr>
      <vt:lpstr>2. Management Certification</vt:lpstr>
      <vt:lpstr>3. Utility Allowance</vt:lpstr>
      <vt:lpstr>4. Tenant Data</vt:lpstr>
      <vt:lpstr>ABCD</vt:lpstr>
      <vt:lpstr>'1. Project Information'!Print_Area</vt:lpstr>
      <vt:lpstr>'2. Management Certification'!Print_Area</vt:lpstr>
      <vt:lpstr>'3. Utility Allowance'!Print_Area</vt:lpstr>
      <vt:lpstr>'4. Tenant Data'!Print_Area</vt:lpstr>
      <vt:lpstr>'2. Management Certification'!Print_Titles</vt:lpstr>
      <vt:lpstr>'3. Utility Allowance'!Print_Titles</vt:lpstr>
      <vt:lpstr>'4. Tenant Data'!Print_Titles</vt:lpstr>
    </vt:vector>
  </TitlesOfParts>
  <Company>MCG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Hamilton, Anita</dc:creator>
  <cp:lastModifiedBy>Esterque, Jacob</cp:lastModifiedBy>
  <cp:lastPrinted>2018-02-07T15:23:23Z</cp:lastPrinted>
  <dcterms:created xsi:type="dcterms:W3CDTF">2015-03-18T16:42:18Z</dcterms:created>
  <dcterms:modified xsi:type="dcterms:W3CDTF">2018-02-15T19:23:52Z</dcterms:modified>
</cp:coreProperties>
</file>