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ApplicationInv-AllData" sheetId="1" r:id="rId1"/>
    <sheet name="Dropdown" sheetId="2" r:id="rId2"/>
  </sheets>
  <calcPr calcId="125725"/>
</workbook>
</file>

<file path=xl/sharedStrings.xml><?xml version="1.0" encoding="utf-8"?>
<sst xmlns="http://schemas.openxmlformats.org/spreadsheetml/2006/main" count="639" uniqueCount="193">
  <si>
    <t>ID</t>
  </si>
  <si>
    <t>Department</t>
  </si>
  <si>
    <t>DeptName</t>
  </si>
  <si>
    <t>ApplicationName</t>
  </si>
  <si>
    <t>ApplicationDescription</t>
  </si>
  <si>
    <t>SubmittedBy</t>
  </si>
  <si>
    <t>ApplicationID</t>
  </si>
  <si>
    <t>ERPImplementationPhase</t>
  </si>
  <si>
    <t>ERPTriage</t>
  </si>
  <si>
    <t>ApplicationType</t>
  </si>
  <si>
    <t>BusinessDept</t>
  </si>
  <si>
    <t>ITDept</t>
  </si>
  <si>
    <t>AgeofApplication</t>
  </si>
  <si>
    <t>PlannedDecommisionDate</t>
  </si>
  <si>
    <t>COTSorInHouse?</t>
  </si>
  <si>
    <t>COTSVendorName</t>
  </si>
  <si>
    <t>MaintenanceResponsability</t>
  </si>
  <si>
    <t>BusinessProcessSupported</t>
  </si>
  <si>
    <t>OtherBusinessProcessSupported</t>
  </si>
  <si>
    <t>Comments-GeneralApplication</t>
  </si>
  <si>
    <t>HardwarePlatform</t>
  </si>
  <si>
    <t>OperatingSystem</t>
  </si>
  <si>
    <t>ApplicationLanguageUsed</t>
  </si>
  <si>
    <t>Middleware Solution</t>
  </si>
  <si>
    <t>Application Database Used</t>
  </si>
  <si>
    <t>Comments-PlatformCharacteristics</t>
  </si>
  <si>
    <t>Availability</t>
  </si>
  <si>
    <t>TransactionVolume</t>
  </si>
  <si>
    <t>Maximum#Users</t>
  </si>
  <si>
    <t>Maximum#ConcurrentUsers</t>
  </si>
  <si>
    <t>ApplicationStability</t>
  </si>
  <si>
    <t>FrequencyPlannedMaintenance-Upgrade</t>
  </si>
  <si>
    <t>Comments-OperationalCharacteristics</t>
  </si>
  <si>
    <t>BusinessProcessSupport</t>
  </si>
  <si>
    <t>LevelOfCustomization</t>
  </si>
  <si>
    <t>ApplicationUniquenessOfProcessSupported</t>
  </si>
  <si>
    <t>Comments-BusinessCharacteristics</t>
  </si>
  <si>
    <t>Cost-AnnualSoftwareMaintenance</t>
  </si>
  <si>
    <t>Cost-AnnualHardwareMaintenance</t>
  </si>
  <si>
    <t>FTpositionInternalSupport</t>
  </si>
  <si>
    <t>PTpositionInternalSupport</t>
  </si>
  <si>
    <t>FTpositionExternalSupport</t>
  </si>
  <si>
    <t>PTPositionExternalSupport</t>
  </si>
  <si>
    <t>PlannedCIPInvestment</t>
  </si>
  <si>
    <t>Comments-Costs</t>
  </si>
  <si>
    <t>MajorInterfaces</t>
  </si>
  <si>
    <t>InterfacesExternal-Internal</t>
  </si>
  <si>
    <t>InterfaceDescription</t>
  </si>
  <si>
    <t>InterfaceFrequency</t>
  </si>
  <si>
    <t>Comments-Interfaces</t>
  </si>
  <si>
    <t>MasterOrTransactional File</t>
  </si>
  <si>
    <t>MasterFileRecords</t>
  </si>
  <si>
    <t>TransactionRecords-Weekly</t>
  </si>
  <si>
    <t>DataRetained-HowLong</t>
  </si>
  <si>
    <t>Comments-DataConversion</t>
  </si>
  <si>
    <t>Notes-Other</t>
  </si>
  <si>
    <t>ERPTouchPoints</t>
  </si>
  <si>
    <t>BusinessContact</t>
  </si>
  <si>
    <t>ITContact</t>
  </si>
  <si>
    <t>ITDept1</t>
  </si>
  <si>
    <t>Followup</t>
  </si>
  <si>
    <t>PhaseName</t>
  </si>
  <si>
    <t>TriageName</t>
  </si>
  <si>
    <t>3rdPartySystem?</t>
  </si>
  <si>
    <t>Comments-ERP</t>
  </si>
  <si>
    <t>ERPFinanceCodesUsed</t>
  </si>
  <si>
    <t>ERPHRCodesUsed</t>
  </si>
  <si>
    <t>ERPAccountCodeComments</t>
  </si>
  <si>
    <t>Disposition</t>
  </si>
  <si>
    <t>ERPDeptCandidateComments</t>
  </si>
  <si>
    <t>Interface-Source</t>
  </si>
  <si>
    <t>Interface-Target</t>
  </si>
  <si>
    <t>ERPGeneralComment</t>
  </si>
  <si>
    <t>Eliminated?</t>
  </si>
  <si>
    <t>NeedMappingTable?</t>
  </si>
  <si>
    <t>DataArchivingRequired?</t>
  </si>
  <si>
    <t>InterfaceInWorkPlan?</t>
  </si>
  <si>
    <t>CostUpgradingInfo?</t>
  </si>
  <si>
    <t>AppsUpdatedByJan2011?</t>
  </si>
  <si>
    <t>EstUpgradingCosts</t>
  </si>
  <si>
    <t>SampleReports</t>
  </si>
  <si>
    <t>Comments-QuestionsForERPTeam</t>
  </si>
  <si>
    <t>CandidateStatus</t>
  </si>
  <si>
    <t>AcctCodeStatus</t>
  </si>
  <si>
    <t>DHS</t>
  </si>
  <si>
    <t>Homeland Security</t>
  </si>
  <si>
    <t>Previstar 5.1</t>
  </si>
  <si>
    <t>This is a Web Based Emergency management software</t>
  </si>
  <si>
    <t>Ted Bowser</t>
  </si>
  <si>
    <t>HSD</t>
  </si>
  <si>
    <t>NA</t>
  </si>
  <si>
    <t/>
  </si>
  <si>
    <t>Application</t>
  </si>
  <si>
    <t>3 to 7 years</t>
  </si>
  <si>
    <t>COTS</t>
  </si>
  <si>
    <t>Previstar</t>
  </si>
  <si>
    <t>Both</t>
  </si>
  <si>
    <t>Other</t>
  </si>
  <si>
    <t>Previstar is used by the Emergency Management Group to manage an emergency</t>
  </si>
  <si>
    <t>Dell</t>
  </si>
  <si>
    <t>Windows 2003</t>
  </si>
  <si>
    <t>Java</t>
  </si>
  <si>
    <t>24X7</t>
  </si>
  <si>
    <t>Very Small -1 to 99 users</t>
  </si>
  <si>
    <t>Very High Stability - Very rarely breaks (less than once in six months)</t>
  </si>
  <si>
    <t>Meets 30 to 60% key requirements</t>
  </si>
  <si>
    <t>No customization</t>
  </si>
  <si>
    <t>Standard across all industries</t>
  </si>
  <si>
    <t>$0</t>
  </si>
  <si>
    <t>1,000</t>
  </si>
  <si>
    <t>0.25</t>
  </si>
  <si>
    <t>0</t>
  </si>
  <si>
    <t>N/A</t>
  </si>
  <si>
    <t>DTS</t>
  </si>
  <si>
    <t>Not an ERP Candidate for Replacement</t>
  </si>
  <si>
    <t>n</t>
  </si>
  <si>
    <t>No longer in use</t>
  </si>
  <si>
    <t>Retired</t>
  </si>
  <si>
    <t>N</t>
  </si>
  <si>
    <t>No</t>
  </si>
  <si>
    <t>Non Candidate for Elimination</t>
  </si>
  <si>
    <t>Application Does Not Contain Current FAMIS or HR Account Codes</t>
  </si>
  <si>
    <t>This application is the Emergency Management Software</t>
  </si>
  <si>
    <t>None</t>
  </si>
  <si>
    <t>Previstar Inc.</t>
  </si>
  <si>
    <t>Emergency Management</t>
  </si>
  <si>
    <t>.Net</t>
  </si>
  <si>
    <t>n/s</t>
  </si>
  <si>
    <t>SQL Server</t>
  </si>
  <si>
    <t>Small -100 to 499 users</t>
  </si>
  <si>
    <t>6 to 12 months</t>
  </si>
  <si>
    <t>500.0</t>
  </si>
  <si>
    <t>200.0</t>
  </si>
  <si>
    <t>0.3</t>
  </si>
  <si>
    <t>0.0</t>
  </si>
  <si>
    <t>0.1</t>
  </si>
  <si>
    <t>MCEN</t>
  </si>
  <si>
    <t>HSD/RSAN</t>
  </si>
  <si>
    <t>RSAN Inc.</t>
  </si>
  <si>
    <t>Linux</t>
  </si>
  <si>
    <t>PHP</t>
  </si>
  <si>
    <t>no</t>
  </si>
  <si>
    <t>Medium - 500  to 5000 users</t>
  </si>
  <si>
    <t>Meets 60 to 90% key requirements</t>
  </si>
  <si>
    <t>UniqueStandard</t>
  </si>
  <si>
    <t>Hazlink</t>
  </si>
  <si>
    <t>This application helps Hazardous Material Registration</t>
  </si>
  <si>
    <t>IDSI Inc.</t>
  </si>
  <si>
    <t>Hazardous Material Registratoin Database</t>
  </si>
  <si>
    <t>High Stability - Rarely breaks (once a quarter)</t>
  </si>
  <si>
    <t>Moderate customization</t>
  </si>
  <si>
    <t>1.0</t>
  </si>
  <si>
    <t>0.5</t>
  </si>
  <si>
    <t>Hazardous Material Registation</t>
  </si>
  <si>
    <t>This Web based application provides a way for the businesses in the county to register hazardous materials with MC</t>
  </si>
  <si>
    <t>IDSI</t>
  </si>
  <si>
    <t>Revenue Generation/adherence to Code Enforcement</t>
  </si>
  <si>
    <t>ASP</t>
  </si>
  <si>
    <t>Unique to Montgomery County</t>
  </si>
  <si>
    <t>Under Warrenty</t>
  </si>
  <si>
    <t>Alert Montgomery</t>
  </si>
  <si>
    <t>Meets all key requirements</t>
  </si>
  <si>
    <t>0.2</t>
  </si>
  <si>
    <t>Data Location</t>
  </si>
  <si>
    <t>Application Status</t>
  </si>
  <si>
    <t>PC</t>
  </si>
  <si>
    <t>In- Production</t>
  </si>
  <si>
    <t>Department Server</t>
  </si>
  <si>
    <t>In- Development</t>
  </si>
  <si>
    <t>Enterprise Server</t>
  </si>
  <si>
    <t>Inactive</t>
  </si>
  <si>
    <t>Cloud</t>
  </si>
  <si>
    <t>Additional Comments</t>
  </si>
  <si>
    <t>COTS or Built-in-House</t>
  </si>
  <si>
    <t>Built-in-House</t>
  </si>
  <si>
    <t>Public Safety Enterprise Server</t>
  </si>
  <si>
    <t>Unknown</t>
  </si>
  <si>
    <t>This application helps Automated Notification among public safety departments</t>
  </si>
  <si>
    <t>8 years</t>
  </si>
  <si>
    <t>Tony Loconte</t>
  </si>
  <si>
    <t>5 years</t>
  </si>
  <si>
    <t>Barbara Moore</t>
  </si>
  <si>
    <t>This application provides emergency notification to residents and employees through email, text messages, and phone calls.</t>
  </si>
  <si>
    <t>OEMHS</t>
  </si>
  <si>
    <t>Google Earth</t>
  </si>
  <si>
    <t>Provides georgraphical imagry in 3-D</t>
  </si>
  <si>
    <t>Michael Goldfarb</t>
  </si>
  <si>
    <t>2 years</t>
  </si>
  <si>
    <t>GR Level 3</t>
  </si>
  <si>
    <t>Weather radar and storm situational awareness tool</t>
  </si>
  <si>
    <t>Lenovol laptop computers</t>
  </si>
  <si>
    <t>WebEOC</t>
  </si>
  <si>
    <t>Emergency Management Situational Awareness, Communication, and Resource Sharing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</si>
</sst>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name val="MS Sans Serif"/>
    </font>
    <font>
      <b/>
      <u/>
      <sz val="10"/>
      <name val="MS Sans Serif"/>
      <family val="2"/>
    </font>
    <font>
      <b/>
      <sz val="11"/>
      <color rgb="FF000000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6" fillId="6" borderId="0"/>
  </cellStyleXfs>
  <cellXfs count="15">
    <xf numFmtId="0" fontId="0" fillId="0" borderId="0" xfId="0"/>
    <xf numFmtId="0" fontId="7" fillId="6" borderId="0" xfId="1" applyFont="1"/>
    <xf numFmtId="0" fontId="0" fillId="6" borderId="0" xfId="1" applyFont="1"/>
    <xf numFmtId="0" fontId="1" fillId="2" borderId="1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5" fillId="6" borderId="5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/>
    </xf>
    <xf numFmtId="0" fontId="9" fillId="6" borderId="0" xfId="1" applyFont="1"/>
    <xf numFmtId="0" fontId="2" fillId="4" borderId="3" xfId="0" applyFont="1" applyFill="1" applyBorder="1" applyAlignment="1" applyProtection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M1" workbookViewId="0">
      <selection activeCell="D8" sqref="D8"/>
    </sheetView>
  </sheetViews>
  <sheetFormatPr defaultRowHeight="12.75" x14ac:dyDescent="0.2"/>
  <cols>
    <col min="1" max="1" width="5" style="4" hidden="1" customWidth="1"/>
    <col min="2" max="2" width="9.85546875" style="4" customWidth="1"/>
    <col min="3" max="3" width="52.140625" style="4" hidden="1" customWidth="1"/>
    <col min="4" max="4" width="23" style="4" customWidth="1"/>
    <col min="5" max="5" width="18.42578125" style="4" customWidth="1"/>
    <col min="6" max="6" width="30.42578125" style="4" customWidth="1"/>
    <col min="7" max="7" width="14.42578125" style="4" hidden="1" customWidth="1"/>
    <col min="8" max="8" width="6.5703125" style="4" hidden="1" customWidth="1"/>
    <col min="9" max="9" width="13.5703125" style="4" hidden="1" customWidth="1"/>
    <col min="10" max="10" width="15.85546875" style="4" hidden="1" customWidth="1"/>
    <col min="11" max="11" width="44" style="4" hidden="1" customWidth="1"/>
    <col min="12" max="12" width="36.28515625" style="4" hidden="1" customWidth="1"/>
    <col min="13" max="13" width="39.140625" style="4" customWidth="1"/>
    <col min="14" max="14" width="25.140625" style="4" hidden="1" customWidth="1"/>
    <col min="15" max="15" width="14" style="4" customWidth="1"/>
    <col min="16" max="16" width="14" style="4" hidden="1" customWidth="1"/>
    <col min="17" max="17" width="30.5703125" style="4" hidden="1" customWidth="1"/>
    <col min="18" max="18" width="17.140625" style="4" hidden="1" customWidth="1"/>
    <col min="19" max="20" width="14" style="4" hidden="1" customWidth="1"/>
    <col min="21" max="21" width="14" style="4" customWidth="1"/>
    <col min="22" max="24" width="14" style="4" hidden="1" customWidth="1"/>
    <col min="25" max="25" width="27.42578125" style="4" customWidth="1"/>
    <col min="26" max="29" width="14" style="4" hidden="1" customWidth="1"/>
    <col min="30" max="30" width="21.28515625" style="4" hidden="1" customWidth="1"/>
    <col min="31" max="31" width="27.42578125" style="4" hidden="1" customWidth="1"/>
    <col min="32" max="39" width="14" style="4" hidden="1" customWidth="1"/>
    <col min="40" max="40" width="17.42578125" style="4" hidden="1" customWidth="1"/>
    <col min="41" max="43" width="14" style="4" hidden="1" customWidth="1"/>
    <col min="44" max="44" width="17.7109375" style="4" hidden="1" customWidth="1"/>
    <col min="45" max="45" width="31.85546875" style="4" hidden="1" customWidth="1"/>
    <col min="46" max="46" width="90.140625" style="4" hidden="1" customWidth="1"/>
    <col min="47" max="47" width="40.42578125" style="4" hidden="1" customWidth="1"/>
    <col min="48" max="48" width="21.5703125" style="4" hidden="1" customWidth="1"/>
    <col min="49" max="52" width="14" style="4" hidden="1" customWidth="1"/>
    <col min="53" max="53" width="44.5703125" style="4" hidden="1" customWidth="1"/>
    <col min="54" max="54" width="31.5703125" style="4" hidden="1" customWidth="1"/>
    <col min="55" max="55" width="27.42578125" style="4" hidden="1" customWidth="1"/>
    <col min="56" max="56" width="31.28515625" style="4" hidden="1" customWidth="1"/>
    <col min="57" max="57" width="20.7109375" style="4" hidden="1" customWidth="1"/>
    <col min="58" max="58" width="25.85546875" style="4" customWidth="1"/>
    <col min="59" max="59" width="18.85546875" style="4" customWidth="1"/>
    <col min="60" max="60" width="18.85546875" style="4" hidden="1" customWidth="1"/>
    <col min="61" max="61" width="13.5703125" style="4" hidden="1" customWidth="1"/>
    <col min="62" max="62" width="13.42578125" style="4" hidden="1" customWidth="1"/>
    <col min="63" max="63" width="26.140625" style="4" hidden="1" customWidth="1"/>
    <col min="64" max="65" width="13.5703125" style="4" hidden="1" customWidth="1"/>
    <col min="66" max="67" width="6.5703125" style="4" hidden="1" customWidth="1"/>
    <col min="68" max="68" width="13.5703125" style="4" hidden="1" customWidth="1"/>
    <col min="69" max="69" width="15.42578125" style="4" hidden="1" customWidth="1"/>
    <col min="70" max="70" width="15.140625" style="4" hidden="1" customWidth="1"/>
    <col min="71" max="71" width="15.5703125" style="4" hidden="1" customWidth="1"/>
    <col min="72" max="72" width="6.5703125" style="4" hidden="1" customWidth="1"/>
    <col min="73" max="73" width="22.28515625" style="4" hidden="1" customWidth="1"/>
    <col min="74" max="74" width="20.140625" style="4" hidden="1" customWidth="1"/>
    <col min="75" max="82" width="13.5703125" style="4" hidden="1" customWidth="1"/>
    <col min="83" max="84" width="14" style="4" hidden="1" customWidth="1"/>
    <col min="85" max="85" width="21.85546875" style="4" customWidth="1"/>
    <col min="86" max="86" width="17.28515625" style="4" bestFit="1" customWidth="1"/>
    <col min="87" max="87" width="36.85546875" style="4" customWidth="1"/>
    <col min="88" max="16384" width="9.140625" style="4"/>
  </cols>
  <sheetData>
    <row r="1" spans="1:87" ht="1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163</v>
      </c>
      <c r="CH1" s="3" t="s">
        <v>164</v>
      </c>
      <c r="CI1" s="9" t="s">
        <v>172</v>
      </c>
    </row>
    <row r="2" spans="1:87" ht="105" x14ac:dyDescent="0.2">
      <c r="A2" s="5">
        <v>612</v>
      </c>
      <c r="B2" s="11" t="s">
        <v>183</v>
      </c>
      <c r="C2" s="6" t="s">
        <v>85</v>
      </c>
      <c r="D2" s="6" t="s">
        <v>86</v>
      </c>
      <c r="E2" s="7" t="s">
        <v>87</v>
      </c>
      <c r="F2" s="6" t="s">
        <v>88</v>
      </c>
      <c r="G2" s="6" t="s">
        <v>89</v>
      </c>
      <c r="H2" s="6" t="s">
        <v>90</v>
      </c>
      <c r="I2" s="6" t="s">
        <v>91</v>
      </c>
      <c r="J2" s="6" t="s">
        <v>92</v>
      </c>
      <c r="K2" s="6" t="s">
        <v>89</v>
      </c>
      <c r="L2" s="6" t="s">
        <v>88</v>
      </c>
      <c r="M2" s="6" t="s">
        <v>93</v>
      </c>
      <c r="N2" s="6" t="s">
        <v>91</v>
      </c>
      <c r="O2" s="6" t="s">
        <v>94</v>
      </c>
      <c r="P2" s="6" t="s">
        <v>95</v>
      </c>
      <c r="Q2" s="6" t="s">
        <v>96</v>
      </c>
      <c r="R2" s="6" t="s">
        <v>97</v>
      </c>
      <c r="S2" s="6" t="s">
        <v>98</v>
      </c>
      <c r="T2" s="6" t="s">
        <v>91</v>
      </c>
      <c r="U2" s="6" t="s">
        <v>99</v>
      </c>
      <c r="V2" s="6" t="s">
        <v>100</v>
      </c>
      <c r="W2" s="6" t="s">
        <v>101</v>
      </c>
      <c r="X2" s="6" t="s">
        <v>91</v>
      </c>
      <c r="Y2" s="6" t="s">
        <v>91</v>
      </c>
      <c r="Z2" s="6" t="s">
        <v>91</v>
      </c>
      <c r="AA2" s="6" t="s">
        <v>102</v>
      </c>
      <c r="AB2" s="6" t="s">
        <v>91</v>
      </c>
      <c r="AC2" s="6" t="s">
        <v>103</v>
      </c>
      <c r="AD2" s="6" t="s">
        <v>103</v>
      </c>
      <c r="AE2" s="6" t="s">
        <v>104</v>
      </c>
      <c r="AF2" s="6" t="s">
        <v>91</v>
      </c>
      <c r="AG2" s="6" t="s">
        <v>91</v>
      </c>
      <c r="AH2" s="6" t="s">
        <v>105</v>
      </c>
      <c r="AI2" s="6" t="s">
        <v>106</v>
      </c>
      <c r="AJ2" s="6" t="s">
        <v>107</v>
      </c>
      <c r="AK2" s="6" t="s">
        <v>91</v>
      </c>
      <c r="AL2" s="6" t="s">
        <v>108</v>
      </c>
      <c r="AM2" s="6" t="s">
        <v>109</v>
      </c>
      <c r="AN2" s="6" t="s">
        <v>110</v>
      </c>
      <c r="AO2" s="6" t="s">
        <v>111</v>
      </c>
      <c r="AP2" s="6" t="s">
        <v>110</v>
      </c>
      <c r="AQ2" s="6" t="s">
        <v>91</v>
      </c>
      <c r="AR2" s="6" t="s">
        <v>112</v>
      </c>
      <c r="AS2" s="6" t="s">
        <v>91</v>
      </c>
      <c r="AT2" s="6" t="s">
        <v>91</v>
      </c>
      <c r="AU2" s="6" t="s">
        <v>91</v>
      </c>
      <c r="AV2" s="6" t="s">
        <v>91</v>
      </c>
      <c r="AW2" s="6" t="s">
        <v>91</v>
      </c>
      <c r="AX2" s="6" t="s">
        <v>91</v>
      </c>
      <c r="AY2" s="6" t="s">
        <v>91</v>
      </c>
      <c r="AZ2" s="6" t="s">
        <v>91</v>
      </c>
      <c r="BA2" s="6" t="s">
        <v>91</v>
      </c>
      <c r="BB2" s="6" t="s">
        <v>91</v>
      </c>
      <c r="BC2" s="6" t="s">
        <v>91</v>
      </c>
      <c r="BD2" s="6" t="s">
        <v>91</v>
      </c>
      <c r="BE2" s="6" t="s">
        <v>91</v>
      </c>
      <c r="BF2" s="11" t="s">
        <v>112</v>
      </c>
      <c r="BG2" s="6" t="s">
        <v>88</v>
      </c>
      <c r="BH2" s="6" t="s">
        <v>113</v>
      </c>
      <c r="BI2" s="6" t="s">
        <v>91</v>
      </c>
      <c r="BJ2" s="6" t="s">
        <v>114</v>
      </c>
      <c r="BK2" s="6" t="s">
        <v>91</v>
      </c>
      <c r="BL2" s="8" t="b">
        <v>0</v>
      </c>
      <c r="BM2" s="7" t="s">
        <v>91</v>
      </c>
      <c r="BN2" s="6" t="s">
        <v>115</v>
      </c>
      <c r="BO2" s="6" t="s">
        <v>115</v>
      </c>
      <c r="BP2" s="7" t="s">
        <v>116</v>
      </c>
      <c r="BQ2" s="6" t="s">
        <v>117</v>
      </c>
      <c r="BR2" s="7" t="s">
        <v>91</v>
      </c>
      <c r="BS2" s="6" t="s">
        <v>118</v>
      </c>
      <c r="BT2" s="6" t="s">
        <v>118</v>
      </c>
      <c r="BU2" s="7" t="s">
        <v>91</v>
      </c>
      <c r="BV2" s="6" t="s">
        <v>119</v>
      </c>
      <c r="BW2" s="6" t="s">
        <v>91</v>
      </c>
      <c r="BX2" s="6" t="s">
        <v>91</v>
      </c>
      <c r="BY2" s="6" t="s">
        <v>91</v>
      </c>
      <c r="BZ2" s="7" t="s">
        <v>91</v>
      </c>
      <c r="CA2" s="7" t="s">
        <v>91</v>
      </c>
      <c r="CB2" s="7" t="s">
        <v>91</v>
      </c>
      <c r="CC2" s="7" t="s">
        <v>91</v>
      </c>
      <c r="CD2" s="7" t="s">
        <v>91</v>
      </c>
      <c r="CE2" s="6" t="s">
        <v>120</v>
      </c>
      <c r="CF2" s="6" t="s">
        <v>121</v>
      </c>
      <c r="CH2" s="4" t="s">
        <v>117</v>
      </c>
    </row>
    <row r="3" spans="1:87" ht="90" x14ac:dyDescent="0.2">
      <c r="A3" s="5">
        <v>611</v>
      </c>
      <c r="B3" s="11" t="s">
        <v>183</v>
      </c>
      <c r="C3" s="6" t="s">
        <v>85</v>
      </c>
      <c r="D3" s="6" t="s">
        <v>95</v>
      </c>
      <c r="E3" s="7" t="s">
        <v>122</v>
      </c>
      <c r="F3" s="6" t="s">
        <v>88</v>
      </c>
      <c r="G3" s="6" t="s">
        <v>91</v>
      </c>
      <c r="H3" s="6" t="s">
        <v>90</v>
      </c>
      <c r="I3" s="6" t="s">
        <v>91</v>
      </c>
      <c r="J3" s="6" t="s">
        <v>92</v>
      </c>
      <c r="K3" s="6" t="s">
        <v>89</v>
      </c>
      <c r="L3" s="6" t="s">
        <v>89</v>
      </c>
      <c r="M3" s="6" t="s">
        <v>93</v>
      </c>
      <c r="N3" s="6" t="s">
        <v>123</v>
      </c>
      <c r="O3" s="6" t="s">
        <v>94</v>
      </c>
      <c r="P3" s="6" t="s">
        <v>124</v>
      </c>
      <c r="Q3" s="6" t="s">
        <v>96</v>
      </c>
      <c r="R3" s="6" t="s">
        <v>97</v>
      </c>
      <c r="S3" s="6" t="s">
        <v>125</v>
      </c>
      <c r="T3" s="6" t="s">
        <v>91</v>
      </c>
      <c r="U3" s="6" t="s">
        <v>99</v>
      </c>
      <c r="V3" s="6" t="s">
        <v>100</v>
      </c>
      <c r="W3" s="6" t="s">
        <v>126</v>
      </c>
      <c r="X3" s="6" t="s">
        <v>127</v>
      </c>
      <c r="Y3" s="6" t="s">
        <v>128</v>
      </c>
      <c r="Z3" s="6" t="s">
        <v>91</v>
      </c>
      <c r="AA3" s="6" t="s">
        <v>102</v>
      </c>
      <c r="AB3" s="6" t="s">
        <v>91</v>
      </c>
      <c r="AC3" s="6" t="s">
        <v>129</v>
      </c>
      <c r="AD3" s="6" t="s">
        <v>129</v>
      </c>
      <c r="AE3" s="6" t="s">
        <v>104</v>
      </c>
      <c r="AF3" s="6" t="s">
        <v>130</v>
      </c>
      <c r="AG3" s="6" t="s">
        <v>91</v>
      </c>
      <c r="AH3" s="6" t="s">
        <v>105</v>
      </c>
      <c r="AI3" s="6" t="s">
        <v>106</v>
      </c>
      <c r="AJ3" s="6" t="s">
        <v>107</v>
      </c>
      <c r="AK3" s="6" t="s">
        <v>91</v>
      </c>
      <c r="AL3" s="6" t="s">
        <v>131</v>
      </c>
      <c r="AM3" s="6" t="s">
        <v>132</v>
      </c>
      <c r="AN3" s="6" t="s">
        <v>133</v>
      </c>
      <c r="AO3" s="6" t="s">
        <v>134</v>
      </c>
      <c r="AP3" s="6" t="s">
        <v>135</v>
      </c>
      <c r="AQ3" s="6" t="s">
        <v>134</v>
      </c>
      <c r="AR3" s="6" t="s">
        <v>134</v>
      </c>
      <c r="AS3" s="6" t="s">
        <v>91</v>
      </c>
      <c r="AT3" s="6" t="s">
        <v>91</v>
      </c>
      <c r="AU3" s="6" t="s">
        <v>91</v>
      </c>
      <c r="AV3" s="6" t="s">
        <v>91</v>
      </c>
      <c r="AW3" s="6" t="s">
        <v>91</v>
      </c>
      <c r="AX3" s="6" t="s">
        <v>91</v>
      </c>
      <c r="AY3" s="6" t="s">
        <v>91</v>
      </c>
      <c r="AZ3" s="6" t="s">
        <v>91</v>
      </c>
      <c r="BA3" s="6" t="s">
        <v>91</v>
      </c>
      <c r="BB3" s="6" t="s">
        <v>91</v>
      </c>
      <c r="BC3" s="6" t="s">
        <v>91</v>
      </c>
      <c r="BD3" s="6" t="s">
        <v>91</v>
      </c>
      <c r="BE3" s="6" t="s">
        <v>91</v>
      </c>
      <c r="BF3" s="11" t="s">
        <v>112</v>
      </c>
      <c r="BG3" s="6" t="s">
        <v>88</v>
      </c>
      <c r="BH3" s="6" t="s">
        <v>84</v>
      </c>
      <c r="BI3" s="6" t="s">
        <v>91</v>
      </c>
      <c r="BJ3" s="6" t="s">
        <v>114</v>
      </c>
      <c r="BK3" s="6" t="s">
        <v>91</v>
      </c>
      <c r="BL3" s="8" t="b">
        <v>0</v>
      </c>
      <c r="BM3" s="7" t="s">
        <v>91</v>
      </c>
      <c r="BN3" s="6" t="s">
        <v>115</v>
      </c>
      <c r="BO3" s="6" t="s">
        <v>115</v>
      </c>
      <c r="BP3" s="7" t="s">
        <v>116</v>
      </c>
      <c r="BQ3" s="6" t="s">
        <v>117</v>
      </c>
      <c r="BR3" s="7" t="s">
        <v>91</v>
      </c>
      <c r="BS3" s="6" t="s">
        <v>118</v>
      </c>
      <c r="BT3" s="6" t="s">
        <v>118</v>
      </c>
      <c r="BU3" s="7" t="s">
        <v>91</v>
      </c>
      <c r="BV3" s="6" t="s">
        <v>119</v>
      </c>
      <c r="BW3" s="6" t="s">
        <v>91</v>
      </c>
      <c r="BX3" s="6" t="s">
        <v>91</v>
      </c>
      <c r="BY3" s="6" t="s">
        <v>91</v>
      </c>
      <c r="BZ3" s="7" t="s">
        <v>91</v>
      </c>
      <c r="CA3" s="7" t="s">
        <v>91</v>
      </c>
      <c r="CB3" s="7" t="s">
        <v>91</v>
      </c>
      <c r="CC3" s="7" t="s">
        <v>91</v>
      </c>
      <c r="CD3" s="7" t="s">
        <v>91</v>
      </c>
      <c r="CE3" s="6" t="s">
        <v>120</v>
      </c>
      <c r="CF3" s="6" t="s">
        <v>121</v>
      </c>
      <c r="CH3" s="4" t="s">
        <v>117</v>
      </c>
    </row>
    <row r="4" spans="1:87" ht="90" x14ac:dyDescent="0.2">
      <c r="A4" s="5">
        <v>466</v>
      </c>
      <c r="B4" s="11" t="s">
        <v>183</v>
      </c>
      <c r="C4" s="6" t="s">
        <v>85</v>
      </c>
      <c r="D4" s="6" t="s">
        <v>136</v>
      </c>
      <c r="E4" s="12" t="s">
        <v>177</v>
      </c>
      <c r="F4" s="6" t="s">
        <v>88</v>
      </c>
      <c r="G4" s="6" t="s">
        <v>91</v>
      </c>
      <c r="H4" s="6" t="s">
        <v>90</v>
      </c>
      <c r="I4" s="6" t="s">
        <v>91</v>
      </c>
      <c r="J4" s="6" t="s">
        <v>92</v>
      </c>
      <c r="K4" s="6" t="s">
        <v>89</v>
      </c>
      <c r="L4" s="6" t="s">
        <v>137</v>
      </c>
      <c r="M4" s="11" t="s">
        <v>178</v>
      </c>
      <c r="N4" s="6" t="s">
        <v>123</v>
      </c>
      <c r="O4" s="6" t="s">
        <v>94</v>
      </c>
      <c r="P4" s="6" t="s">
        <v>138</v>
      </c>
      <c r="Q4" s="6" t="s">
        <v>96</v>
      </c>
      <c r="R4" s="6" t="s">
        <v>97</v>
      </c>
      <c r="S4" s="6" t="s">
        <v>125</v>
      </c>
      <c r="T4" s="6" t="s">
        <v>91</v>
      </c>
      <c r="U4" s="6" t="s">
        <v>99</v>
      </c>
      <c r="V4" s="6" t="s">
        <v>139</v>
      </c>
      <c r="W4" s="6" t="s">
        <v>140</v>
      </c>
      <c r="X4" s="6" t="s">
        <v>141</v>
      </c>
      <c r="Y4" s="6" t="s">
        <v>128</v>
      </c>
      <c r="Z4" s="6" t="s">
        <v>91</v>
      </c>
      <c r="AA4" s="6" t="s">
        <v>102</v>
      </c>
      <c r="AB4" s="6" t="s">
        <v>91</v>
      </c>
      <c r="AC4" s="6" t="s">
        <v>142</v>
      </c>
      <c r="AD4" s="6" t="s">
        <v>142</v>
      </c>
      <c r="AE4" s="6" t="s">
        <v>104</v>
      </c>
      <c r="AF4" s="6" t="s">
        <v>130</v>
      </c>
      <c r="AG4" s="6" t="s">
        <v>91</v>
      </c>
      <c r="AH4" s="6" t="s">
        <v>143</v>
      </c>
      <c r="AI4" s="6" t="s">
        <v>106</v>
      </c>
      <c r="AJ4" s="6" t="s">
        <v>144</v>
      </c>
      <c r="AK4" s="6" t="s">
        <v>91</v>
      </c>
      <c r="AL4" s="6" t="s">
        <v>132</v>
      </c>
      <c r="AM4" s="6" t="s">
        <v>132</v>
      </c>
      <c r="AN4" s="6" t="s">
        <v>135</v>
      </c>
      <c r="AO4" s="6" t="s">
        <v>134</v>
      </c>
      <c r="AP4" s="6" t="s">
        <v>135</v>
      </c>
      <c r="AQ4" s="6" t="s">
        <v>134</v>
      </c>
      <c r="AR4" s="6" t="s">
        <v>91</v>
      </c>
      <c r="AS4" s="6" t="s">
        <v>91</v>
      </c>
      <c r="AT4" s="6" t="s">
        <v>91</v>
      </c>
      <c r="AU4" s="6" t="s">
        <v>91</v>
      </c>
      <c r="AV4" s="6" t="s">
        <v>91</v>
      </c>
      <c r="AW4" s="6" t="s">
        <v>91</v>
      </c>
      <c r="AX4" s="6" t="s">
        <v>91</v>
      </c>
      <c r="AY4" s="6" t="s">
        <v>91</v>
      </c>
      <c r="AZ4" s="6" t="s">
        <v>91</v>
      </c>
      <c r="BA4" s="6" t="s">
        <v>91</v>
      </c>
      <c r="BB4" s="6" t="s">
        <v>91</v>
      </c>
      <c r="BC4" s="6" t="s">
        <v>91</v>
      </c>
      <c r="BD4" s="6" t="s">
        <v>91</v>
      </c>
      <c r="BE4" s="6" t="s">
        <v>91</v>
      </c>
      <c r="BF4" s="11" t="s">
        <v>179</v>
      </c>
      <c r="BG4" s="6" t="s">
        <v>88</v>
      </c>
      <c r="BH4" s="6" t="s">
        <v>84</v>
      </c>
      <c r="BI4" s="6" t="s">
        <v>91</v>
      </c>
      <c r="BJ4" s="6" t="s">
        <v>114</v>
      </c>
      <c r="BK4" s="6" t="s">
        <v>91</v>
      </c>
      <c r="BL4" s="8" t="b">
        <v>0</v>
      </c>
      <c r="BM4" s="7" t="s">
        <v>91</v>
      </c>
      <c r="BN4" s="6" t="s">
        <v>115</v>
      </c>
      <c r="BO4" s="6" t="s">
        <v>115</v>
      </c>
      <c r="BP4" s="7" t="s">
        <v>91</v>
      </c>
      <c r="BQ4" s="6" t="s">
        <v>91</v>
      </c>
      <c r="BR4" s="7" t="s">
        <v>91</v>
      </c>
      <c r="BS4" s="6" t="s">
        <v>118</v>
      </c>
      <c r="BT4" s="6" t="s">
        <v>118</v>
      </c>
      <c r="BU4" s="7" t="s">
        <v>91</v>
      </c>
      <c r="BV4" s="6" t="s">
        <v>119</v>
      </c>
      <c r="BW4" s="6" t="s">
        <v>91</v>
      </c>
      <c r="BX4" s="6" t="s">
        <v>91</v>
      </c>
      <c r="BY4" s="6" t="s">
        <v>91</v>
      </c>
      <c r="BZ4" s="7" t="s">
        <v>91</v>
      </c>
      <c r="CA4" s="7" t="s">
        <v>91</v>
      </c>
      <c r="CB4" s="7" t="s">
        <v>91</v>
      </c>
      <c r="CC4" s="7" t="s">
        <v>91</v>
      </c>
      <c r="CD4" s="7" t="s">
        <v>91</v>
      </c>
      <c r="CE4" s="6" t="s">
        <v>120</v>
      </c>
      <c r="CF4" s="6" t="s">
        <v>121</v>
      </c>
      <c r="CG4" s="4" t="s">
        <v>175</v>
      </c>
      <c r="CH4" s="4" t="s">
        <v>166</v>
      </c>
    </row>
    <row r="5" spans="1:87" ht="90" x14ac:dyDescent="0.2">
      <c r="A5" s="5">
        <v>392</v>
      </c>
      <c r="B5" s="11" t="s">
        <v>183</v>
      </c>
      <c r="C5" s="6" t="s">
        <v>85</v>
      </c>
      <c r="D5" s="6" t="s">
        <v>145</v>
      </c>
      <c r="E5" s="7" t="s">
        <v>146</v>
      </c>
      <c r="F5" s="6" t="s">
        <v>88</v>
      </c>
      <c r="G5" s="6" t="s">
        <v>91</v>
      </c>
      <c r="H5" s="6" t="s">
        <v>90</v>
      </c>
      <c r="I5" s="6" t="s">
        <v>91</v>
      </c>
      <c r="J5" s="6" t="s">
        <v>92</v>
      </c>
      <c r="K5" s="6" t="s">
        <v>89</v>
      </c>
      <c r="L5" s="6" t="s">
        <v>89</v>
      </c>
      <c r="M5" s="6" t="s">
        <v>93</v>
      </c>
      <c r="N5" s="6" t="s">
        <v>123</v>
      </c>
      <c r="O5" s="6" t="s">
        <v>94</v>
      </c>
      <c r="P5" s="6" t="s">
        <v>147</v>
      </c>
      <c r="Q5" s="6" t="s">
        <v>96</v>
      </c>
      <c r="R5" s="6" t="s">
        <v>97</v>
      </c>
      <c r="S5" s="6" t="s">
        <v>148</v>
      </c>
      <c r="T5" s="6" t="s">
        <v>91</v>
      </c>
      <c r="U5" s="6" t="s">
        <v>99</v>
      </c>
      <c r="V5" s="6" t="s">
        <v>100</v>
      </c>
      <c r="W5" s="6" t="s">
        <v>126</v>
      </c>
      <c r="X5" s="6" t="s">
        <v>141</v>
      </c>
      <c r="Y5" s="6" t="s">
        <v>128</v>
      </c>
      <c r="Z5" s="6" t="s">
        <v>91</v>
      </c>
      <c r="AA5" s="6" t="s">
        <v>102</v>
      </c>
      <c r="AB5" s="6" t="s">
        <v>91</v>
      </c>
      <c r="AC5" s="6" t="s">
        <v>142</v>
      </c>
      <c r="AD5" s="6" t="s">
        <v>142</v>
      </c>
      <c r="AE5" s="6" t="s">
        <v>149</v>
      </c>
      <c r="AF5" s="6" t="s">
        <v>130</v>
      </c>
      <c r="AG5" s="6" t="s">
        <v>91</v>
      </c>
      <c r="AH5" s="6" t="s">
        <v>143</v>
      </c>
      <c r="AI5" s="6" t="s">
        <v>150</v>
      </c>
      <c r="AJ5" s="6" t="s">
        <v>91</v>
      </c>
      <c r="AK5" s="6" t="s">
        <v>91</v>
      </c>
      <c r="AL5" s="6" t="s">
        <v>131</v>
      </c>
      <c r="AM5" s="6" t="s">
        <v>132</v>
      </c>
      <c r="AN5" s="6" t="s">
        <v>151</v>
      </c>
      <c r="AO5" s="6" t="s">
        <v>152</v>
      </c>
      <c r="AP5" s="6" t="s">
        <v>135</v>
      </c>
      <c r="AQ5" s="6" t="s">
        <v>134</v>
      </c>
      <c r="AR5" s="6" t="s">
        <v>134</v>
      </c>
      <c r="AS5" s="6" t="s">
        <v>91</v>
      </c>
      <c r="AT5" s="6" t="s">
        <v>91</v>
      </c>
      <c r="AU5" s="6" t="s">
        <v>91</v>
      </c>
      <c r="AV5" s="6" t="s">
        <v>91</v>
      </c>
      <c r="AW5" s="6" t="s">
        <v>91</v>
      </c>
      <c r="AX5" s="6" t="s">
        <v>91</v>
      </c>
      <c r="AY5" s="6" t="s">
        <v>91</v>
      </c>
      <c r="AZ5" s="6" t="s">
        <v>91</v>
      </c>
      <c r="BA5" s="6" t="s">
        <v>91</v>
      </c>
      <c r="BB5" s="6" t="s">
        <v>91</v>
      </c>
      <c r="BC5" s="6" t="s">
        <v>91</v>
      </c>
      <c r="BD5" s="6" t="s">
        <v>91</v>
      </c>
      <c r="BE5" s="6" t="s">
        <v>91</v>
      </c>
      <c r="BF5" s="11" t="s">
        <v>112</v>
      </c>
      <c r="BG5" s="6" t="s">
        <v>88</v>
      </c>
      <c r="BH5" s="6" t="s">
        <v>84</v>
      </c>
      <c r="BI5" s="6" t="s">
        <v>91</v>
      </c>
      <c r="BJ5" s="6" t="s">
        <v>114</v>
      </c>
      <c r="BK5" s="6" t="s">
        <v>91</v>
      </c>
      <c r="BL5" s="8" t="b">
        <v>0</v>
      </c>
      <c r="BM5" s="7" t="s">
        <v>91</v>
      </c>
      <c r="BN5" s="6" t="s">
        <v>115</v>
      </c>
      <c r="BO5" s="6" t="s">
        <v>115</v>
      </c>
      <c r="BP5" s="7" t="s">
        <v>91</v>
      </c>
      <c r="BQ5" s="6" t="s">
        <v>91</v>
      </c>
      <c r="BR5" s="7" t="s">
        <v>91</v>
      </c>
      <c r="BS5" s="6" t="s">
        <v>118</v>
      </c>
      <c r="BT5" s="6" t="s">
        <v>118</v>
      </c>
      <c r="BU5" s="7" t="s">
        <v>91</v>
      </c>
      <c r="BV5" s="6" t="s">
        <v>119</v>
      </c>
      <c r="BW5" s="6" t="s">
        <v>91</v>
      </c>
      <c r="BX5" s="6" t="s">
        <v>91</v>
      </c>
      <c r="BY5" s="6" t="s">
        <v>91</v>
      </c>
      <c r="BZ5" s="7" t="s">
        <v>91</v>
      </c>
      <c r="CA5" s="7" t="s">
        <v>91</v>
      </c>
      <c r="CB5" s="7" t="s">
        <v>91</v>
      </c>
      <c r="CC5" s="7" t="s">
        <v>91</v>
      </c>
      <c r="CD5" s="7" t="s">
        <v>91</v>
      </c>
      <c r="CE5" s="6" t="s">
        <v>120</v>
      </c>
      <c r="CF5" s="6" t="s">
        <v>121</v>
      </c>
      <c r="CH5" s="4" t="s">
        <v>117</v>
      </c>
    </row>
    <row r="6" spans="1:87" ht="105" x14ac:dyDescent="0.2">
      <c r="A6" s="5">
        <v>391</v>
      </c>
      <c r="B6" s="11" t="s">
        <v>183</v>
      </c>
      <c r="C6" s="6" t="s">
        <v>85</v>
      </c>
      <c r="D6" s="6" t="s">
        <v>153</v>
      </c>
      <c r="E6" s="7" t="s">
        <v>154</v>
      </c>
      <c r="F6" s="6" t="s">
        <v>88</v>
      </c>
      <c r="G6" s="6" t="s">
        <v>89</v>
      </c>
      <c r="H6" s="6" t="s">
        <v>90</v>
      </c>
      <c r="I6" s="6" t="s">
        <v>91</v>
      </c>
      <c r="J6" s="6" t="s">
        <v>92</v>
      </c>
      <c r="K6" s="6" t="s">
        <v>89</v>
      </c>
      <c r="L6" s="6" t="s">
        <v>88</v>
      </c>
      <c r="M6" s="11" t="s">
        <v>180</v>
      </c>
      <c r="N6" s="6" t="s">
        <v>91</v>
      </c>
      <c r="O6" s="6" t="s">
        <v>94</v>
      </c>
      <c r="P6" s="6" t="s">
        <v>155</v>
      </c>
      <c r="Q6" s="6" t="s">
        <v>96</v>
      </c>
      <c r="R6" s="6" t="s">
        <v>97</v>
      </c>
      <c r="S6" s="6" t="s">
        <v>156</v>
      </c>
      <c r="T6" s="6" t="s">
        <v>91</v>
      </c>
      <c r="U6" s="6" t="s">
        <v>99</v>
      </c>
      <c r="V6" s="6" t="s">
        <v>100</v>
      </c>
      <c r="W6" s="6" t="s">
        <v>157</v>
      </c>
      <c r="X6" s="6" t="s">
        <v>91</v>
      </c>
      <c r="Y6" s="6" t="s">
        <v>91</v>
      </c>
      <c r="Z6" s="6" t="s">
        <v>91</v>
      </c>
      <c r="AA6" s="6" t="s">
        <v>102</v>
      </c>
      <c r="AB6" s="6" t="s">
        <v>91</v>
      </c>
      <c r="AC6" s="6" t="s">
        <v>142</v>
      </c>
      <c r="AD6" s="6" t="s">
        <v>142</v>
      </c>
      <c r="AE6" s="6" t="s">
        <v>104</v>
      </c>
      <c r="AF6" s="6" t="s">
        <v>130</v>
      </c>
      <c r="AG6" s="6" t="s">
        <v>91</v>
      </c>
      <c r="AH6" s="6" t="s">
        <v>143</v>
      </c>
      <c r="AI6" s="6" t="s">
        <v>150</v>
      </c>
      <c r="AJ6" s="6" t="s">
        <v>158</v>
      </c>
      <c r="AK6" s="6" t="s">
        <v>91</v>
      </c>
      <c r="AL6" s="6" t="s">
        <v>159</v>
      </c>
      <c r="AM6" s="6" t="s">
        <v>91</v>
      </c>
      <c r="AN6" s="6" t="s">
        <v>91</v>
      </c>
      <c r="AO6" s="6" t="s">
        <v>91</v>
      </c>
      <c r="AP6" s="6" t="s">
        <v>91</v>
      </c>
      <c r="AQ6" s="6" t="s">
        <v>91</v>
      </c>
      <c r="AR6" s="6" t="s">
        <v>91</v>
      </c>
      <c r="AS6" s="6" t="s">
        <v>91</v>
      </c>
      <c r="AT6" s="6" t="s">
        <v>91</v>
      </c>
      <c r="AU6" s="6" t="s">
        <v>91</v>
      </c>
      <c r="AV6" s="6" t="s">
        <v>91</v>
      </c>
      <c r="AW6" s="6" t="s">
        <v>91</v>
      </c>
      <c r="AX6" s="6" t="s">
        <v>91</v>
      </c>
      <c r="AY6" s="6" t="s">
        <v>91</v>
      </c>
      <c r="AZ6" s="6" t="s">
        <v>91</v>
      </c>
      <c r="BA6" s="6" t="s">
        <v>91</v>
      </c>
      <c r="BB6" s="6" t="s">
        <v>91</v>
      </c>
      <c r="BC6" s="6" t="s">
        <v>91</v>
      </c>
      <c r="BD6" s="6" t="s">
        <v>91</v>
      </c>
      <c r="BE6" s="6" t="s">
        <v>91</v>
      </c>
      <c r="BF6" s="11" t="s">
        <v>181</v>
      </c>
      <c r="BG6" s="6" t="s">
        <v>88</v>
      </c>
      <c r="BH6" s="6" t="s">
        <v>113</v>
      </c>
      <c r="BI6" s="6" t="s">
        <v>91</v>
      </c>
      <c r="BJ6" s="6" t="s">
        <v>114</v>
      </c>
      <c r="BK6" s="6" t="s">
        <v>91</v>
      </c>
      <c r="BL6" s="8" t="b">
        <v>0</v>
      </c>
      <c r="BM6" s="7" t="s">
        <v>91</v>
      </c>
      <c r="BN6" s="6" t="s">
        <v>115</v>
      </c>
      <c r="BO6" s="6" t="s">
        <v>115</v>
      </c>
      <c r="BP6" s="7" t="s">
        <v>91</v>
      </c>
      <c r="BQ6" s="6" t="s">
        <v>91</v>
      </c>
      <c r="BR6" s="7" t="s">
        <v>91</v>
      </c>
      <c r="BS6" s="6" t="s">
        <v>118</v>
      </c>
      <c r="BT6" s="6" t="s">
        <v>118</v>
      </c>
      <c r="BU6" s="7" t="s">
        <v>91</v>
      </c>
      <c r="BV6" s="6" t="s">
        <v>119</v>
      </c>
      <c r="BW6" s="6" t="s">
        <v>91</v>
      </c>
      <c r="BX6" s="6" t="s">
        <v>91</v>
      </c>
      <c r="BY6" s="6" t="s">
        <v>91</v>
      </c>
      <c r="BZ6" s="7" t="s">
        <v>91</v>
      </c>
      <c r="CA6" s="7" t="s">
        <v>91</v>
      </c>
      <c r="CB6" s="7" t="s">
        <v>91</v>
      </c>
      <c r="CC6" s="7" t="s">
        <v>91</v>
      </c>
      <c r="CD6" s="7" t="s">
        <v>91</v>
      </c>
      <c r="CE6" s="6" t="s">
        <v>120</v>
      </c>
      <c r="CF6" s="6" t="s">
        <v>121</v>
      </c>
      <c r="CG6" s="4" t="s">
        <v>171</v>
      </c>
      <c r="CH6" s="4" t="s">
        <v>166</v>
      </c>
    </row>
    <row r="7" spans="1:87" ht="135" x14ac:dyDescent="0.2">
      <c r="A7" s="5">
        <v>29</v>
      </c>
      <c r="B7" s="11" t="s">
        <v>183</v>
      </c>
      <c r="C7" s="6" t="s">
        <v>85</v>
      </c>
      <c r="D7" s="6" t="s">
        <v>160</v>
      </c>
      <c r="E7" s="12" t="s">
        <v>182</v>
      </c>
      <c r="F7" s="6" t="s">
        <v>88</v>
      </c>
      <c r="G7" s="6" t="s">
        <v>91</v>
      </c>
      <c r="H7" s="6" t="s">
        <v>90</v>
      </c>
      <c r="I7" s="6" t="s">
        <v>91</v>
      </c>
      <c r="J7" s="6" t="s">
        <v>92</v>
      </c>
      <c r="K7" s="6" t="s">
        <v>89</v>
      </c>
      <c r="L7" s="6" t="s">
        <v>137</v>
      </c>
      <c r="M7" s="11" t="s">
        <v>178</v>
      </c>
      <c r="N7" s="6" t="s">
        <v>123</v>
      </c>
      <c r="O7" s="6" t="s">
        <v>94</v>
      </c>
      <c r="P7" s="6" t="s">
        <v>138</v>
      </c>
      <c r="Q7" s="6" t="s">
        <v>96</v>
      </c>
      <c r="R7" s="6" t="s">
        <v>97</v>
      </c>
      <c r="S7" s="6" t="s">
        <v>125</v>
      </c>
      <c r="T7" s="6" t="s">
        <v>91</v>
      </c>
      <c r="U7" s="6" t="s">
        <v>99</v>
      </c>
      <c r="V7" s="6" t="s">
        <v>139</v>
      </c>
      <c r="W7" s="6" t="s">
        <v>140</v>
      </c>
      <c r="X7" s="6" t="s">
        <v>141</v>
      </c>
      <c r="Y7" s="6" t="s">
        <v>128</v>
      </c>
      <c r="Z7" s="6" t="s">
        <v>91</v>
      </c>
      <c r="AA7" s="6" t="s">
        <v>102</v>
      </c>
      <c r="AB7" s="6" t="s">
        <v>91</v>
      </c>
      <c r="AC7" s="6" t="s">
        <v>142</v>
      </c>
      <c r="AD7" s="6" t="s">
        <v>142</v>
      </c>
      <c r="AE7" s="6" t="s">
        <v>104</v>
      </c>
      <c r="AF7" s="6" t="s">
        <v>130</v>
      </c>
      <c r="AG7" s="6" t="s">
        <v>91</v>
      </c>
      <c r="AH7" s="6" t="s">
        <v>161</v>
      </c>
      <c r="AI7" s="6" t="s">
        <v>106</v>
      </c>
      <c r="AJ7" s="6" t="s">
        <v>144</v>
      </c>
      <c r="AK7" s="6" t="s">
        <v>91</v>
      </c>
      <c r="AL7" s="6" t="s">
        <v>132</v>
      </c>
      <c r="AM7" s="6" t="s">
        <v>132</v>
      </c>
      <c r="AN7" s="6" t="s">
        <v>162</v>
      </c>
      <c r="AO7" s="6" t="s">
        <v>134</v>
      </c>
      <c r="AP7" s="6" t="s">
        <v>135</v>
      </c>
      <c r="AQ7" s="6" t="s">
        <v>134</v>
      </c>
      <c r="AR7" s="6" t="s">
        <v>91</v>
      </c>
      <c r="AS7" s="6" t="s">
        <v>91</v>
      </c>
      <c r="AT7" s="6" t="s">
        <v>91</v>
      </c>
      <c r="AU7" s="6" t="s">
        <v>91</v>
      </c>
      <c r="AV7" s="6" t="s">
        <v>91</v>
      </c>
      <c r="AW7" s="6" t="s">
        <v>91</v>
      </c>
      <c r="AX7" s="6" t="s">
        <v>91</v>
      </c>
      <c r="AY7" s="6" t="s">
        <v>91</v>
      </c>
      <c r="AZ7" s="6" t="s">
        <v>91</v>
      </c>
      <c r="BA7" s="6" t="s">
        <v>91</v>
      </c>
      <c r="BB7" s="6" t="s">
        <v>91</v>
      </c>
      <c r="BC7" s="6" t="s">
        <v>91</v>
      </c>
      <c r="BD7" s="6" t="s">
        <v>91</v>
      </c>
      <c r="BE7" s="6" t="s">
        <v>91</v>
      </c>
      <c r="BF7" s="11" t="s">
        <v>179</v>
      </c>
      <c r="BG7" s="6" t="s">
        <v>88</v>
      </c>
      <c r="BH7" s="6" t="s">
        <v>84</v>
      </c>
      <c r="BI7" s="6" t="s">
        <v>91</v>
      </c>
      <c r="BJ7" s="6" t="s">
        <v>114</v>
      </c>
      <c r="BK7" s="6" t="s">
        <v>91</v>
      </c>
      <c r="BL7" s="8" t="b">
        <v>0</v>
      </c>
      <c r="BM7" s="7" t="s">
        <v>91</v>
      </c>
      <c r="BN7" s="6" t="s">
        <v>115</v>
      </c>
      <c r="BO7" s="6" t="s">
        <v>115</v>
      </c>
      <c r="BP7" s="7" t="s">
        <v>91</v>
      </c>
      <c r="BQ7" s="6" t="s">
        <v>91</v>
      </c>
      <c r="BR7" s="7" t="s">
        <v>91</v>
      </c>
      <c r="BS7" s="6" t="s">
        <v>118</v>
      </c>
      <c r="BT7" s="6" t="s">
        <v>118</v>
      </c>
      <c r="BU7" s="7" t="s">
        <v>91</v>
      </c>
      <c r="BV7" s="6" t="s">
        <v>119</v>
      </c>
      <c r="BW7" s="6" t="s">
        <v>91</v>
      </c>
      <c r="BX7" s="6" t="s">
        <v>91</v>
      </c>
      <c r="BY7" s="6" t="s">
        <v>91</v>
      </c>
      <c r="BZ7" s="7" t="s">
        <v>91</v>
      </c>
      <c r="CA7" s="7" t="s">
        <v>91</v>
      </c>
      <c r="CB7" s="7" t="s">
        <v>91</v>
      </c>
      <c r="CC7" s="7" t="s">
        <v>91</v>
      </c>
      <c r="CD7" s="7" t="s">
        <v>91</v>
      </c>
      <c r="CE7" s="6" t="s">
        <v>120</v>
      </c>
      <c r="CF7" s="6" t="s">
        <v>121</v>
      </c>
      <c r="CG7" s="4" t="s">
        <v>175</v>
      </c>
      <c r="CH7" s="4" t="s">
        <v>166</v>
      </c>
    </row>
    <row r="8" spans="1:87" ht="45" x14ac:dyDescent="0.2">
      <c r="B8" s="14" t="s">
        <v>183</v>
      </c>
      <c r="C8" s="14"/>
      <c r="D8" s="14" t="s">
        <v>184</v>
      </c>
      <c r="E8" s="14" t="s">
        <v>185</v>
      </c>
      <c r="F8" s="14" t="s">
        <v>186</v>
      </c>
      <c r="G8" s="14"/>
      <c r="H8" s="14"/>
      <c r="I8" s="14"/>
      <c r="J8" s="14"/>
      <c r="K8" s="14"/>
      <c r="L8" s="14"/>
      <c r="M8" s="14" t="s">
        <v>187</v>
      </c>
      <c r="N8" s="14"/>
      <c r="O8" s="14" t="s">
        <v>94</v>
      </c>
      <c r="P8" s="14"/>
      <c r="Q8" s="14"/>
      <c r="R8" s="14"/>
      <c r="S8" s="14"/>
      <c r="T8" s="14"/>
      <c r="U8" s="14" t="s">
        <v>112</v>
      </c>
      <c r="V8" s="14"/>
      <c r="W8" s="14"/>
      <c r="X8" s="14"/>
      <c r="Y8" s="14" t="s">
        <v>112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 t="s">
        <v>179</v>
      </c>
      <c r="BG8" s="14" t="s">
        <v>112</v>
      </c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171</v>
      </c>
      <c r="CH8" s="14" t="s">
        <v>166</v>
      </c>
      <c r="CI8" s="13"/>
    </row>
    <row r="9" spans="1:87" ht="45" x14ac:dyDescent="0.2">
      <c r="B9" s="14" t="s">
        <v>183</v>
      </c>
      <c r="C9" s="14"/>
      <c r="D9" s="14" t="s">
        <v>188</v>
      </c>
      <c r="E9" s="14" t="s">
        <v>189</v>
      </c>
      <c r="F9" s="14" t="s">
        <v>186</v>
      </c>
      <c r="G9" s="14"/>
      <c r="H9" s="14"/>
      <c r="I9" s="14"/>
      <c r="J9" s="14"/>
      <c r="K9" s="14"/>
      <c r="L9" s="14"/>
      <c r="M9" s="14" t="s">
        <v>187</v>
      </c>
      <c r="N9" s="14"/>
      <c r="O9" s="14" t="s">
        <v>94</v>
      </c>
      <c r="P9" s="14"/>
      <c r="Q9" s="14"/>
      <c r="R9" s="14"/>
      <c r="S9" s="14"/>
      <c r="T9" s="14"/>
      <c r="U9" s="14" t="s">
        <v>190</v>
      </c>
      <c r="V9" s="14"/>
      <c r="W9" s="14"/>
      <c r="X9" s="14"/>
      <c r="Y9" s="14" t="s">
        <v>112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179</v>
      </c>
      <c r="BG9" s="14" t="s">
        <v>112</v>
      </c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165</v>
      </c>
      <c r="CH9" s="14" t="s">
        <v>166</v>
      </c>
      <c r="CI9" s="13"/>
    </row>
    <row r="10" spans="1:87" s="13" customFormat="1" ht="105" x14ac:dyDescent="0.2">
      <c r="B10" s="14" t="s">
        <v>183</v>
      </c>
      <c r="C10" s="14"/>
      <c r="D10" s="14" t="s">
        <v>191</v>
      </c>
      <c r="E10" s="14" t="s">
        <v>192</v>
      </c>
      <c r="F10" s="14" t="s">
        <v>186</v>
      </c>
      <c r="G10" s="14"/>
      <c r="H10" s="14"/>
      <c r="I10" s="14"/>
      <c r="J10" s="14"/>
      <c r="K10" s="14"/>
      <c r="L10" s="14"/>
      <c r="M10" s="14" t="s">
        <v>180</v>
      </c>
      <c r="N10" s="14"/>
      <c r="O10" s="14" t="s">
        <v>94</v>
      </c>
      <c r="P10" s="14"/>
      <c r="Q10" s="14"/>
      <c r="R10" s="14"/>
      <c r="S10" s="14"/>
      <c r="T10" s="14"/>
      <c r="U10" s="14" t="s">
        <v>176</v>
      </c>
      <c r="V10" s="14"/>
      <c r="W10" s="14"/>
      <c r="X10" s="14"/>
      <c r="Y10" s="14" t="s">
        <v>176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 t="s">
        <v>186</v>
      </c>
      <c r="BG10" s="14" t="s">
        <v>112</v>
      </c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171</v>
      </c>
      <c r="CH10" s="14" t="s">
        <v>166</v>
      </c>
    </row>
  </sheetData>
  <phoneticPr fontId="0" type="noConversion"/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Dropdown!$A$2:$A$6</xm:f>
          </x14:formula1>
          <xm:sqref>CG2:CG1048576</xm:sqref>
        </x14:dataValidation>
        <x14:dataValidation type="list" allowBlank="1" showInputMessage="1" showErrorMessage="1">
          <x14:formula1>
            <xm:f>Dropdown!$B$2:$B$6</xm:f>
          </x14:formula1>
          <xm:sqref>CH2:CH1048576</xm:sqref>
        </x14:dataValidation>
        <x14:dataValidation type="list" allowBlank="1" showInputMessage="1" showErrorMessage="1">
          <x14:formula1>
            <xm:f>Dropdown!$C$2:$C$3</xm:f>
          </x14:formula1>
          <xm:sqref>O1:O1048576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4" sqref="A4:B4"/>
    </sheetView>
  </sheetViews>
  <sheetFormatPr defaultRowHeight="12.75" x14ac:dyDescent="0.2"/>
  <cols>
    <col min="1" max="1" width="17.42578125" style="2" bestFit="1" customWidth="1"/>
    <col min="2" max="2" width="19.42578125" style="2" bestFit="1" customWidth="1"/>
    <col min="3" max="3" width="24.5703125" style="2" bestFit="1" customWidth="1"/>
    <col min="4" max="16384" width="9.140625" style="2"/>
  </cols>
  <sheetData>
    <row r="1" spans="1:3" x14ac:dyDescent="0.2">
      <c r="A1" s="1" t="s">
        <v>163</v>
      </c>
      <c r="B1" s="1" t="s">
        <v>164</v>
      </c>
      <c r="C1" s="1" t="s">
        <v>173</v>
      </c>
    </row>
    <row r="2" spans="1:3" x14ac:dyDescent="0.2">
      <c r="A2" s="2" t="s">
        <v>165</v>
      </c>
      <c r="B2" s="2" t="s">
        <v>166</v>
      </c>
      <c r="C2" s="10" t="s">
        <v>94</v>
      </c>
    </row>
    <row r="3" spans="1:3" x14ac:dyDescent="0.2">
      <c r="A3" s="2" t="s">
        <v>167</v>
      </c>
      <c r="B3" s="2" t="s">
        <v>168</v>
      </c>
      <c r="C3" s="10" t="s">
        <v>174</v>
      </c>
    </row>
    <row r="4" spans="1:3" x14ac:dyDescent="0.2">
      <c r="A4" s="2" t="s">
        <v>175</v>
      </c>
      <c r="B4" s="2" t="s">
        <v>176</v>
      </c>
      <c r="C4" s="10"/>
    </row>
    <row r="5" spans="1:3" x14ac:dyDescent="0.2">
      <c r="A5" s="2" t="s">
        <v>169</v>
      </c>
      <c r="B5" s="2" t="s">
        <v>170</v>
      </c>
      <c r="C5" s="10"/>
    </row>
    <row r="6" spans="1:3" x14ac:dyDescent="0.2">
      <c r="A6" s="2" t="s">
        <v>171</v>
      </c>
      <c r="B6" s="2" t="s">
        <v>117</v>
      </c>
    </row>
  </sheetData>
  <dataValidations count="1">
    <dataValidation type="list" allowBlank="1" showInputMessage="1" showErrorMessage="1" sqref="B7">
      <formula1>$A$2:$A$6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ApplicationInv-AllData</vt:lpstr>
      <vt:lpstr>Dropdown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Akinola, Andrew</dc:creator>
  <cp:lastModifiedBy>Goldfarb, Michael</cp:lastModifiedBy>
  <dcterms:created xsi:type="dcterms:W3CDTF">2013-03-26T15:11:16Z</dcterms:created>
  <dcterms:modified xsi:type="dcterms:W3CDTF">2013-05-28T17:54:10Z</dcterms:modified>
</cp:coreProperties>
</file>